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d9413d239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1b8231633fa470b"/>
    <x:sheet xmlns:r="http://schemas.openxmlformats.org/officeDocument/2006/relationships" name="Benchmark Sample" sheetId="2" r:id="R2184c092e7ec4b37"/>
    <x:sheet xmlns:r="http://schemas.openxmlformats.org/officeDocument/2006/relationships" name="Findings" sheetId="3" r:id="R2740706be7c040ef"/>
    <x:sheet xmlns:r="http://schemas.openxmlformats.org/officeDocument/2006/relationships" name="Backlink Prospects" sheetId="4" r:id="R7cef266ea27d47ea"/>
    <x:sheet xmlns:r="http://schemas.openxmlformats.org/officeDocument/2006/relationships" name="Outreach Tracker" sheetId="5" r:id="Rb554b31f91b54f6a"/>
    <x:sheet xmlns:r="http://schemas.openxmlformats.org/officeDocument/2006/relationships" name="Message Templates" sheetId="6" r:id="Rfe24d4fe30a24770"/>
    <x:sheet xmlns:r="http://schemas.openxmlformats.org/officeDocument/2006/relationships" name="Scoring Rubric" sheetId="7" r:id="Ref6ced83a0f04d78"/>
    <x:sheet xmlns:r="http://schemas.openxmlformats.org/officeDocument/2006/relationships" name="90-Day Organic Plan" sheetId="8" r:id="Re13d55c0557e45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0"/>
    <x:numFmt numFmtId="202" formatCode="0 &quot;of 12&quot;"/>
    <x:numFmt numFmtId="203" formatCode="yyyy-mm-dd hh:mm"/>
    <x:numFmt numFmtId="204" formatCode="yyyy-mm-dd"/>
  </x:numFmts>
  <x:fonts count="7">
    <x:font>
      <x:sz val="11"/>
      <x:name val="Carlito"/>
    </x:font>
    <x:font>
      <x:b/>
      <x:sz val="20"/>
      <x:color rgb="FFFFFFFF"/>
      <x:name val="Carlito"/>
    </x:font>
    <x:font>
      <x:i/>
      <x:sz val="11"/>
      <x:color rgb="FFD7E2EF"/>
      <x:name val="Carlito"/>
    </x:font>
    <x:font>
      <x:b/>
      <x:sz val="11"/>
      <x:color rgb="FFFFFFFF"/>
      <x:name val="Carlito"/>
    </x:font>
    <x:font>
      <x:sz val="11"/>
      <x:color rgb="FF122033"/>
      <x:name val="Carlito"/>
    </x:font>
    <x:font>
      <x:b/>
      <x:sz val="11"/>
      <x:color rgb="FF581C87"/>
      <x:name val="Carlito"/>
    </x:font>
    <x:font>
      <x:i/>
      <x:sz val="11"/>
      <x:color rgb="FF12203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71525"/>
      </x:patternFill>
    </x:fill>
    <x:fill>
      <x:patternFill patternType="solid">
        <x:fgColor rgb="FF12314F"/>
      </x:patternFill>
    </x:fill>
    <x:fill>
      <x:patternFill patternType="solid">
        <x:fgColor rgb="FFF3E8FF"/>
      </x:patternFill>
    </x:fill>
    <x:fill>
      <x:patternFill patternType="solid">
        <x:fgColor rgb="FFEAF4FA"/>
      </x:patternFill>
    </x:fill>
  </x:fills>
  <x:borders count="3">
    <x:border/>
    <x:border>
      <x:left style="thin">
        <x:color rgb="FF34546F"/>
      </x:left>
      <x:right style="thin">
        <x:color rgb="FF34546F"/>
      </x:right>
      <x:top style="thin">
        <x:color rgb="FF34546F"/>
      </x:top>
      <x:bottom style="thin">
        <x:color rgb="FF34546F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2" xfId="0" applyNumberFormat="1" applyFont="1" applyFill="1" applyBorder="1"/>
    <x:xf numFmtId="201" fontId="4" fillId="0" borderId="2" xfId="0" applyNumberFormat="1" applyFont="1" applyFill="1" applyBorder="1"/>
    <x:xf numFmtId="20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201" fontId="4" fillId="0" borderId="2" xfId="0" applyNumberFormat="1" applyFont="1" applyFill="1" applyBorder="1" applyAlignment="1">
      <x:alignment wrapText="1"/>
    </x:xf>
    <x:xf numFmtId="200" fontId="4" fillId="0" borderId="2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201" fontId="4" fillId="0" borderId="2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horizontal="center" vertical="top" wrapText="1"/>
    </x:xf>
    <x:xf numFmtId="202" fontId="4" fillId="0" borderId="2" xfId="0" applyNumberFormat="1" applyFont="1" applyFill="1" applyBorder="1" applyAlignment="1">
      <x:alignment vertical="top" wrapText="1"/>
    </x:xf>
    <x:xf numFmtId="203" fontId="4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204" fontId="4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7cd7eda9d480d" /><Relationship Type="http://schemas.openxmlformats.org/officeDocument/2006/relationships/theme" Target="/xl/theme/theme1.xml" Id="Rce143d4933e5474e" /><Relationship Type="http://schemas.openxmlformats.org/officeDocument/2006/relationships/sharedStrings" Target="/xl/sharedStrings.xml" Id="Ra2b3744aa65347c5" /><Relationship Type="http://schemas.openxmlformats.org/officeDocument/2006/relationships/worksheet" Target="/xl/worksheets/sheet1.xml" Id="R51b8231633fa470b" /><Relationship Type="http://schemas.openxmlformats.org/officeDocument/2006/relationships/worksheet" Target="/xl/worksheets/sheet2.xml" Id="R2184c092e7ec4b37" /><Relationship Type="http://schemas.openxmlformats.org/officeDocument/2006/relationships/worksheet" Target="/xl/worksheets/sheet3.xml" Id="R2740706be7c040ef" /><Relationship Type="http://schemas.openxmlformats.org/officeDocument/2006/relationships/worksheet" Target="/xl/worksheets/sheet4.xml" Id="R7cef266ea27d47ea" /><Relationship Type="http://schemas.openxmlformats.org/officeDocument/2006/relationships/worksheet" Target="/xl/worksheets/sheet5.xml" Id="Rb554b31f91b54f6a" /><Relationship Type="http://schemas.openxmlformats.org/officeDocument/2006/relationships/worksheet" Target="/xl/worksheets/sheet6.xml" Id="Rfe24d4fe30a24770" /><Relationship Type="http://schemas.openxmlformats.org/officeDocument/2006/relationships/worksheet" Target="/xl/worksheets/sheet7.xml" Id="Ref6ced83a0f04d78" /><Relationship Type="http://schemas.openxmlformats.org/officeDocument/2006/relationships/worksheet" Target="/xl/worksheets/sheet8.xml" Id="Re13d55c0557e454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bd0e663054a41d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Visible website indicators across the 25-site sample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Pass rate</c:v>
          </c:tx>
          <c:cat>
            <c:strRef>
              <c:f>'Dashboard'!$A$12:$A$23</c:f>
              <c:strCache>
                <c:ptCount val="0"/>
              </c:strCache>
            </c:strRef>
          </c:cat>
          <c:val>
            <c:numRef>
              <c:f>'Dashboard'!$B$12:$B$23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3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bd0e663054a41d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enchmarkSampleTable" displayName="BenchmarkSampleTable" ref="A4:T29" headerRowCount="1" totalsRowCount="0" totalsRowShown="0">
  <x:tableColumns count="20">
    <x:tableColumn id="1" name="#"/>
    <x:tableColumn id="2" name="Business"/>
    <x:tableColumn id="3" name="Market"/>
    <x:tableColumn id="4" name="Source URL"/>
    <x:tableColumn id="5" name="HTTP"/>
    <x:tableColumn id="6" name="HTTPS"/>
    <x:tableColumn id="7" name="Viewport"/>
    <x:tableColumn id="8" name="Title"/>
    <x:tableColumn id="9" name="Meta description"/>
    <x:tableColumn id="10" name="One H1"/>
    <x:tableColumn id="11" name="Local schema"/>
    <x:tableColumn id="12" name="Prominent CTA"/>
    <x:tableColumn id="13" name="Clickable phone"/>
    <x:tableColumn id="14" name="Service clarity"/>
    <x:tableColumn id="15" name="Work examples"/>
    <x:tableColumn id="16" name="Review proof"/>
    <x:tableColumn id="17" name="Service-area copy"/>
    <x:tableColumn id="18" name="Score"/>
    <x:tableColumn id="19" name="Checked UTC"/>
    <x:tableColumn id="20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acklinkProspectsTable" displayName="BacklinkProspectsTable" ref="A4:J24" headerRowCount="1" totalsRowCount="0" totalsRowShown="0">
  <x:tableColumns count="10">
    <x:tableColumn id="1" name="#"/>
    <x:tableColumn id="2" name="Organization"/>
    <x:tableColumn id="3" name="Type"/>
    <x:tableColumn id="4" name="Website"/>
    <x:tableColumn id="5" name="Public contact page"/>
    <x:tableColumn id="6" name="Priority"/>
    <x:tableColumn id="7" name="Specific value-first angle"/>
    <x:tableColumn id="8" name="Owner"/>
    <x:tableColumn id="9" name="Status"/>
    <x:tableColumn id="10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OutreachTrackerTable" displayName="OutreachTrackerTable" ref="A4:K54" headerRowCount="1" totalsRowCount="0" totalsRowShown="0">
  <x:tableColumns count="11">
    <x:tableColumn id="1" name="Organization"/>
    <x:tableColumn id="2" name="Contact/page"/>
    <x:tableColumn id="3" name="Angle"/>
    <x:tableColumn id="4" name="Status"/>
    <x:tableColumn id="5" name="First sent"/>
    <x:tableColumn id="6" name="Follow-up due"/>
    <x:tableColumn id="7" name="Last response"/>
    <x:tableColumn id="8" name="Outcome/link"/>
    <x:tableColumn id="9" name="Next action"/>
    <x:tableColumn id="10" name="Owner"/>
    <x:tableColumn id="11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OrganicPlanTable" displayName="OrganicPlanTable" ref="A4:H16" headerRowCount="1" totalsRowCount="0" totalsRowShown="0">
  <x:tableColumns count="8">
    <x:tableColumn id="1" name="Phase"/>
    <x:tableColumn id="2" name="Week"/>
    <x:tableColumn id="3" name="Primary task"/>
    <x:tableColumn id="4" name="Free channel"/>
    <x:tableColumn id="5" name="Deliverable"/>
    <x:tableColumn id="6" name="Success signal"/>
    <x:tableColumn id="7" name="Owner"/>
    <x:tableColumn id="8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3c55dfc87824de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6312c4fe4e4e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466718cc72c046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9e802efc26c8451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4.xml" Id="R46a319a85af84e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5" hidden="0" customWidth="1"/>
    <x:col min="3" max="3" width="28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4" customHeight="1">
      <x:c r="A1" s="3" t="str">
        <x:v>2026 Auto Detailing Website Benchmark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6" t="str">
        <x:v>Organic-first SEO research workbook • 25 U.S. detailing websites • observed August 9, 2026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1" t="str">
        <x:v>KPI</x:v>
      </x:c>
      <x:c r="B4" s="11" t="str">
        <x:v>Result</x:v>
      </x:c>
      <x:c r="C4" s="11" t="str">
        <x:v>Why it matters</x:v>
      </x:c>
    </x:row>
    <x:row r="5">
      <x:c r="A5" s="23" t="str">
        <x:v>Sites analyzed</x:v>
      </x:c>
      <x:c r="B5" s="24" t="n">
        <x:v>25</x:v>
      </x:c>
      <x:c r="C5" s="23" t="str">
        <x:v>A directional, observational sample—not a census of the industry.</x:v>
      </x:c>
    </x:row>
    <x:row r="6">
      <x:c r="A6" s="23" t="str">
        <x:v>Average visible score</x:v>
      </x:c>
      <x:c r="B6" s="25" t="n">
        <x:f>AVERAGE('Benchmark Sample'!R5:R29)/12</x:f>
        <x:v>0.77</x:v>
      </x:c>
      <x:c r="C6" s="23" t="str">
        <x:v>Average of 12 observable homepage indicators.</x:v>
      </x:c>
    </x:row>
    <x:row r="7">
      <x:c r="A7" s="23" t="str">
        <x:v>Recognizable local schema</x:v>
      </x:c>
      <x:c r="B7" s="25" t="n">
        <x:f>COUNTIF('Benchmark Sample'!K5:K29,1)/25</x:f>
        <x:v>0.44</x:v>
      </x:c>
      <x:c r="C7" s="23" t="str">
        <x:v>Structured business context was one of the clearest gaps.</x:v>
      </x:c>
    </x:row>
    <x:row r="8">
      <x:c r="A8" s="23" t="str">
        <x:v>Service-area language</x:v>
      </x:c>
      <x:c r="B8" s="25" t="n">
        <x:f>COUNTIF('Benchmark Sample'!Q5:Q29,1)/25</x:f>
        <x:v>0.48</x:v>
      </x:c>
      <x:c r="C8" s="23" t="str">
        <x:v>Explicit geographic relevance was missing on more than half of the sample.</x:v>
      </x:c>
    </x:row>
    <x:row r="9">
      <x:c r="A9" s="23" t="str">
        <x:v>Exactly one H1</x:v>
      </x:c>
      <x:c r="B9" s="25" t="n">
        <x:f>COUNTIF('Benchmark Sample'!J5:J29,1)/25</x:f>
        <x:v>0.56</x:v>
      </x:c>
      <x:c r="C9" s="23" t="str">
        <x:v>Clean heading structure remains inconsistent.</x:v>
      </x:c>
    </x:row>
    <x:row r="11">
      <x:c r="A11" s="11" t="str">
        <x:v>Indicator</x:v>
      </x:c>
      <x:c r="B11" s="11" t="str">
        <x:v>Pass rate</x:v>
      </x:c>
    </x:row>
    <x:row r="12">
      <x:c r="A12" s="23" t="str">
        <x:v>HTTPS</x:v>
      </x:c>
      <x:c r="B12" s="25" t="n">
        <x:f>COUNTIF('Benchmark Sample'!F5:F29,1)/25</x:f>
        <x:v>1</x:v>
      </x:c>
    </x:row>
    <x:row r="13">
      <x:c r="A13" s="23" t="str">
        <x:v>Mobile viewport</x:v>
      </x:c>
      <x:c r="B13" s="25" t="n">
        <x:f>COUNTIF('Benchmark Sample'!G5:G29,1)/25</x:f>
        <x:v>1</x:v>
      </x:c>
    </x:row>
    <x:row r="14">
      <x:c r="A14" s="23" t="str">
        <x:v>Title</x:v>
      </x:c>
      <x:c r="B14" s="25" t="n">
        <x:f>COUNTIF('Benchmark Sample'!H5:H29,1)/25</x:f>
        <x:v>1</x:v>
      </x:c>
    </x:row>
    <x:row r="15">
      <x:c r="A15" s="23" t="str">
        <x:v>Meta description</x:v>
      </x:c>
      <x:c r="B15" s="25" t="n">
        <x:f>COUNTIF('Benchmark Sample'!I5:I29,1)/25</x:f>
        <x:v>0.88</x:v>
      </x:c>
    </x:row>
    <x:row r="16">
      <x:c r="A16" s="23" t="str">
        <x:v>One H1</x:v>
      </x:c>
      <x:c r="B16" s="25" t="n">
        <x:f>COUNTIF('Benchmark Sample'!J5:J29,1)/25</x:f>
        <x:v>0.56</x:v>
      </x:c>
    </x:row>
    <x:row r="17">
      <x:c r="A17" s="23" t="str">
        <x:v>Local schema</x:v>
      </x:c>
      <x:c r="B17" s="25" t="n">
        <x:f>COUNTIF('Benchmark Sample'!K5:K29,1)/25</x:f>
        <x:v>0.44</x:v>
      </x:c>
    </x:row>
    <x:row r="18">
      <x:c r="A18" s="23" t="str">
        <x:v>Prominent CTA</x:v>
      </x:c>
      <x:c r="B18" s="25" t="n">
        <x:f>COUNTIF('Benchmark Sample'!L5:L29,1)/25</x:f>
        <x:v>0.6</x:v>
      </x:c>
    </x:row>
    <x:row r="19">
      <x:c r="A19" s="23" t="str">
        <x:v>Clickable phone</x:v>
      </x:c>
      <x:c r="B19" s="25" t="n">
        <x:f>COUNTIF('Benchmark Sample'!M5:M29,1)/25</x:f>
        <x:v>0.88</x:v>
      </x:c>
    </x:row>
    <x:row r="20">
      <x:c r="A20" s="23" t="str">
        <x:v>Service clarity</x:v>
      </x:c>
      <x:c r="B20" s="25" t="n">
        <x:f>COUNTIF('Benchmark Sample'!N5:N29,1)/25</x:f>
        <x:v>0.92</x:v>
      </x:c>
    </x:row>
    <x:row r="21">
      <x:c r="A21" s="23" t="str">
        <x:v>Work examples</x:v>
      </x:c>
      <x:c r="B21" s="25" t="n">
        <x:f>COUNTIF('Benchmark Sample'!O5:O29,1)/25</x:f>
        <x:v>0.8</x:v>
      </x:c>
    </x:row>
    <x:row r="22">
      <x:c r="A22" s="23" t="str">
        <x:v>Review proof</x:v>
      </x:c>
      <x:c r="B22" s="25" t="n">
        <x:f>COUNTIF('Benchmark Sample'!P5:P29,1)/25</x:f>
        <x:v>0.68</x:v>
      </x:c>
    </x:row>
    <x:row r="23">
      <x:c r="A23" s="23" t="str">
        <x:v>Service-area copy</x:v>
      </x:c>
      <x:c r="B23" s="25" t="n">
        <x:f>COUNTIF('Benchmark Sample'!Q5:Q29,1)/25</x:f>
        <x:v>0.48</x:v>
      </x:c>
    </x:row>
    <x:row r="25" ht="42" customHeight="1">
      <x:c r="A25" s="28" t="str">
        <x:v>Use this workbook to audit the source sample, prioritize organic opportunities, and track permission-based outreach. Never buy links, mass-email, or claim the sample represents every detailing business.</x:v>
      </x:c>
      <x:c r="B25" s="28"/>
      <x:c r="C25" s="28"/>
      <x:c r="D25" s="28"/>
      <x:c r="E25" s="28"/>
      <x:c r="F25" s="28"/>
      <x:c r="G25" s="28"/>
      <x:c r="H25" s="28"/>
      <x:c r="I25" s="28"/>
      <x:c r="J25" s="28"/>
      <x:c r="K25" s="28"/>
      <x:c r="L25" s="28"/>
    </x:row>
  </x:sheetData>
  <x:mergeCells>
    <x:mergeCell ref="A1:L1"/>
    <x:mergeCell ref="A2:L2"/>
    <x:mergeCell ref="A25:L25"/>
  </x:mergeCells>
  <x:pageMargins left="0.7" right="0.7" top="0.75" bottom="0.75" header="0.3" footer="0.3"/>
  <x:drawing xmlns:r="http://schemas.openxmlformats.org/officeDocument/2006/relationships" r:id="Rd3c55dfc87824de6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18" hidden="0" customWidth="1"/>
    <x:col min="4" max="4" width="42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22" hidden="0" customWidth="1"/>
    <x:col min="20" max="20" width="28" hidden="0" customWidth="1"/>
  </x:cols>
  <x:sheetData>
    <x:row r="1" ht="34" customHeight="1">
      <x:c r="A1" s="3" t="str">
        <x:v>Benchmark Sample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</x:row>
    <x:row r="2" ht="34" customHeight="1">
      <x:c r="A2" s="6" t="str">
        <x:v>Observable homepage indicators collected from public HTML. 1 = observed, 0 = not observed by this repeatable check. Review source URLs before drawing conclusions.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</x:row>
    <x:row r="4">
      <x:c r="A4" s="11" t="str">
        <x:v>#</x:v>
      </x:c>
      <x:c r="B4" s="11" t="str">
        <x:v>Business</x:v>
      </x:c>
      <x:c r="C4" s="11" t="str">
        <x:v>Market</x:v>
      </x:c>
      <x:c r="D4" s="11" t="str">
        <x:v>Source URL</x:v>
      </x:c>
      <x:c r="E4" s="11" t="str">
        <x:v>HTTP</x:v>
      </x:c>
      <x:c r="F4" s="11" t="str">
        <x:v>HTTPS</x:v>
      </x:c>
      <x:c r="G4" s="11" t="str">
        <x:v>Viewport</x:v>
      </x:c>
      <x:c r="H4" s="11" t="str">
        <x:v>Title</x:v>
      </x:c>
      <x:c r="I4" s="11" t="str">
        <x:v>Meta description</x:v>
      </x:c>
      <x:c r="J4" s="11" t="str">
        <x:v>One H1</x:v>
      </x:c>
      <x:c r="K4" s="11" t="str">
        <x:v>Local schema</x:v>
      </x:c>
      <x:c r="L4" s="11" t="str">
        <x:v>Prominent CTA</x:v>
      </x:c>
      <x:c r="M4" s="11" t="str">
        <x:v>Clickable phone</x:v>
      </x:c>
      <x:c r="N4" s="11" t="str">
        <x:v>Service clarity</x:v>
      </x:c>
      <x:c r="O4" s="11" t="str">
        <x:v>Work examples</x:v>
      </x:c>
      <x:c r="P4" s="11" t="str">
        <x:v>Review proof</x:v>
      </x:c>
      <x:c r="Q4" s="11" t="str">
        <x:v>Service-area copy</x:v>
      </x:c>
      <x:c r="R4" s="11" t="str">
        <x:v>Score</x:v>
      </x:c>
      <x:c r="S4" s="11" t="str">
        <x:v>Checked UTC</x:v>
      </x:c>
      <x:c r="T4" s="11" t="str">
        <x:v>Notes</x:v>
      </x:c>
    </x:row>
    <x:row r="5">
      <x:c r="A5" s="23" t="n">
        <x:v>1</x:v>
      </x:c>
      <x:c r="B5" s="23" t="str">
        <x:v>Nashville Mobile Detail</x:v>
      </x:c>
      <x:c r="C5" s="23" t="str">
        <x:v>Nashville, TN</x:v>
      </x:c>
      <x:c r="D5" s="23" t="str">
        <x:v>https://www.nashvillemobiledetail.com/</x:v>
      </x:c>
      <x:c r="E5" s="23" t="n">
        <x:v>200</x:v>
      </x:c>
      <x:c r="F5" s="29" t="n">
        <x:v>1</x:v>
      </x:c>
      <x:c r="G5" s="29" t="n">
        <x:v>1</x:v>
      </x:c>
      <x:c r="H5" s="29" t="n">
        <x:v>1</x:v>
      </x:c>
      <x:c r="I5" s="29" t="n">
        <x:v>1</x:v>
      </x:c>
      <x:c r="J5" s="29" t="n">
        <x:v>0</x:v>
      </x:c>
      <x:c r="K5" s="29" t="n">
        <x:v>1</x:v>
      </x:c>
      <x:c r="L5" s="29" t="n">
        <x:v>1</x:v>
      </x:c>
      <x:c r="M5" s="29" t="n">
        <x:v>1</x:v>
      </x:c>
      <x:c r="N5" s="29" t="n">
        <x:v>1</x:v>
      </x:c>
      <x:c r="O5" s="29" t="n">
        <x:v>0</x:v>
      </x:c>
      <x:c r="P5" s="29" t="n">
        <x:v>0</x:v>
      </x:c>
      <x:c r="Q5" s="29" t="n">
        <x:v>0</x:v>
      </x:c>
      <x:c r="R5" s="30" t="n">
        <x:f>SUM(F5:Q5)</x:f>
        <x:v>8</x:v>
      </x:c>
      <x:c r="S5" s="31" t="n">
        <x:v>46244.09864238426</x:v>
      </x:c>
      <x:c r="T5" s="23" t="str"/>
    </x:row>
    <x:row r="6">
      <x:c r="A6" s="23" t="n">
        <x:v>2</x:v>
      </x:c>
      <x:c r="B6" s="23" t="str">
        <x:v>Raptor Detailing</x:v>
      </x:c>
      <x:c r="C6" s="23" t="str">
        <x:v>Orlando, FL</x:v>
      </x:c>
      <x:c r="D6" s="23" t="str">
        <x:v>https://www.raptordetail.com/</x:v>
      </x:c>
      <x:c r="E6" s="23" t="n">
        <x:v>200</x:v>
      </x:c>
      <x:c r="F6" s="29" t="n">
        <x:v>1</x:v>
      </x:c>
      <x:c r="G6" s="29" t="n">
        <x:v>1</x:v>
      </x:c>
      <x:c r="H6" s="29" t="n">
        <x:v>1</x:v>
      </x:c>
      <x:c r="I6" s="29" t="n">
        <x:v>1</x:v>
      </x:c>
      <x:c r="J6" s="29" t="n">
        <x:v>0</x:v>
      </x:c>
      <x:c r="K6" s="29" t="n">
        <x:v>1</x:v>
      </x:c>
      <x:c r="L6" s="29" t="n">
        <x:v>0</x:v>
      </x:c>
      <x:c r="M6" s="29" t="n">
        <x:v>1</x:v>
      </x:c>
      <x:c r="N6" s="29" t="n">
        <x:v>1</x:v>
      </x:c>
      <x:c r="O6" s="29" t="n">
        <x:v>0</x:v>
      </x:c>
      <x:c r="P6" s="29" t="n">
        <x:v>1</x:v>
      </x:c>
      <x:c r="Q6" s="29" t="n">
        <x:v>1</x:v>
      </x:c>
      <x:c r="R6" s="30" t="n">
        <x:f>SUM(F6:Q6)</x:f>
        <x:v>9</x:v>
      </x:c>
      <x:c r="S6" s="31" t="n">
        <x:v>46244.09864512731</x:v>
      </x:c>
      <x:c r="T6" s="23" t="str"/>
    </x:row>
    <x:row r="7">
      <x:c r="A7" s="23" t="n">
        <x:v>3</x:v>
      </x:c>
      <x:c r="B7" s="23" t="str">
        <x:v>T-man Mobile Detailing</x:v>
      </x:c>
      <x:c r="C7" s="23" t="str">
        <x:v>Nashville, TN</x:v>
      </x:c>
      <x:c r="D7" s="23" t="str">
        <x:v>https://www.tmandetailing.com/</x:v>
      </x:c>
      <x:c r="E7" s="23" t="n">
        <x:v>200</x:v>
      </x:c>
      <x:c r="F7" s="29" t="n">
        <x:v>1</x:v>
      </x:c>
      <x:c r="G7" s="29" t="n">
        <x:v>1</x:v>
      </x:c>
      <x:c r="H7" s="29" t="n">
        <x:v>1</x:v>
      </x:c>
      <x:c r="I7" s="29" t="n">
        <x:v>1</x:v>
      </x:c>
      <x:c r="J7" s="29" t="n">
        <x:v>1</x:v>
      </x:c>
      <x:c r="K7" s="29" t="n">
        <x:v>0</x:v>
      </x:c>
      <x:c r="L7" s="29" t="n">
        <x:v>0</x:v>
      </x:c>
      <x:c r="M7" s="29" t="n">
        <x:v>1</x:v>
      </x:c>
      <x:c r="N7" s="29" t="n">
        <x:v>1</x:v>
      </x:c>
      <x:c r="O7" s="29" t="n">
        <x:v>1</x:v>
      </x:c>
      <x:c r="P7" s="29" t="n">
        <x:v>0</x:v>
      </x:c>
      <x:c r="Q7" s="29" t="n">
        <x:v>0</x:v>
      </x:c>
      <x:c r="R7" s="30" t="n">
        <x:f>SUM(F7:Q7)</x:f>
        <x:v>8</x:v>
      </x:c>
      <x:c r="S7" s="31" t="n">
        <x:v>46244.09864966435</x:v>
      </x:c>
      <x:c r="T7" s="23" t="str"/>
    </x:row>
    <x:row r="8">
      <x:c r="A8" s="23" t="n">
        <x:v>4</x:v>
      </x:c>
      <x:c r="B8" s="23" t="str">
        <x:v>Patty's Mobile Detailing</x:v>
      </x:c>
      <x:c r="C8" s="23" t="str">
        <x:v>Orlando, FL</x:v>
      </x:c>
      <x:c r="D8" s="23" t="str">
        <x:v>https://www.pattysmobiledetailing.com/</x:v>
      </x:c>
      <x:c r="E8" s="23" t="n">
        <x:v>200</x:v>
      </x:c>
      <x:c r="F8" s="29" t="n">
        <x:v>1</x:v>
      </x:c>
      <x:c r="G8" s="29" t="n">
        <x:v>1</x:v>
      </x:c>
      <x:c r="H8" s="29" t="n">
        <x:v>1</x:v>
      </x:c>
      <x:c r="I8" s="29" t="n">
        <x:v>1</x:v>
      </x:c>
      <x:c r="J8" s="29" t="n">
        <x:v>1</x:v>
      </x:c>
      <x:c r="K8" s="29" t="n">
        <x:v>0</x:v>
      </x:c>
      <x:c r="L8" s="29" t="n">
        <x:v>1</x:v>
      </x:c>
      <x:c r="M8" s="29" t="n">
        <x:v>1</x:v>
      </x:c>
      <x:c r="N8" s="29" t="n">
        <x:v>1</x:v>
      </x:c>
      <x:c r="O8" s="29" t="n">
        <x:v>1</x:v>
      </x:c>
      <x:c r="P8" s="29" t="n">
        <x:v>0</x:v>
      </x:c>
      <x:c r="Q8" s="29" t="n">
        <x:v>0</x:v>
      </x:c>
      <x:c r="R8" s="30" t="n">
        <x:f>SUM(F8:Q8)</x:f>
        <x:v>9</x:v>
      </x:c>
      <x:c r="S8" s="31" t="n">
        <x:v>46244.098653125</x:v>
      </x:c>
      <x:c r="T8" s="23" t="str"/>
    </x:row>
    <x:row r="9">
      <x:c r="A9" s="23" t="n">
        <x:v>5</x:v>
      </x:c>
      <x:c r="B9" s="23" t="str">
        <x:v>Mobile Car Wash Orlando</x:v>
      </x:c>
      <x:c r="C9" s="23" t="str">
        <x:v>Orlando, FL</x:v>
      </x:c>
      <x:c r="D9" s="23" t="str">
        <x:v>https://www.mobilecarwashorlando.com/</x:v>
      </x:c>
      <x:c r="E9" s="23" t="n">
        <x:v>200</x:v>
      </x:c>
      <x:c r="F9" s="29" t="n">
        <x:v>1</x:v>
      </x:c>
      <x:c r="G9" s="29" t="n">
        <x:v>1</x:v>
      </x:c>
      <x:c r="H9" s="29" t="n">
        <x:v>1</x:v>
      </x:c>
      <x:c r="I9" s="29" t="n">
        <x:v>1</x:v>
      </x:c>
      <x:c r="J9" s="29" t="n">
        <x:v>0</x:v>
      </x:c>
      <x:c r="K9" s="29" t="n">
        <x:v>1</x:v>
      </x:c>
      <x:c r="L9" s="29" t="n">
        <x:v>1</x:v>
      </x:c>
      <x:c r="M9" s="29" t="n">
        <x:v>1</x:v>
      </x:c>
      <x:c r="N9" s="29" t="n">
        <x:v>1</x:v>
      </x:c>
      <x:c r="O9" s="29" t="n">
        <x:v>1</x:v>
      </x:c>
      <x:c r="P9" s="29" t="n">
        <x:v>1</x:v>
      </x:c>
      <x:c r="Q9" s="29" t="n">
        <x:v>1</x:v>
      </x:c>
      <x:c r="R9" s="30" t="n">
        <x:f>SUM(F9:Q9)</x:f>
        <x:v>11</x:v>
      </x:c>
      <x:c r="S9" s="31" t="n">
        <x:v>46244.09865513889</x:v>
      </x:c>
      <x:c r="T9" s="23" t="str"/>
    </x:row>
    <x:row r="10">
      <x:c r="A10" s="23" t="n">
        <x:v>6</x:v>
      </x:c>
      <x:c r="B10" s="23" t="str">
        <x:v>Austin Car Detailing</x:v>
      </x:c>
      <x:c r="C10" s="23" t="str">
        <x:v>Austin, TX</x:v>
      </x:c>
      <x:c r="D10" s="23" t="str">
        <x:v>https://www.austincardetailing.com/</x:v>
      </x:c>
      <x:c r="E10" s="23" t="n">
        <x:v>200</x:v>
      </x:c>
      <x:c r="F10" s="29" t="n">
        <x:v>1</x:v>
      </x:c>
      <x:c r="G10" s="29" t="n">
        <x:v>1</x:v>
      </x:c>
      <x:c r="H10" s="29" t="n">
        <x:v>1</x:v>
      </x:c>
      <x:c r="I10" s="29" t="n">
        <x:v>1</x:v>
      </x:c>
      <x:c r="J10" s="29" t="n">
        <x:v>0</x:v>
      </x:c>
      <x:c r="K10" s="29" t="n">
        <x:v>1</x:v>
      </x:c>
      <x:c r="L10" s="29" t="n">
        <x:v>0</x:v>
      </x:c>
      <x:c r="M10" s="29" t="n">
        <x:v>1</x:v>
      </x:c>
      <x:c r="N10" s="29" t="n">
        <x:v>0</x:v>
      </x:c>
      <x:c r="O10" s="29" t="n">
        <x:v>0</x:v>
      </x:c>
      <x:c r="P10" s="29" t="n">
        <x:v>0</x:v>
      </x:c>
      <x:c r="Q10" s="29" t="n">
        <x:v>0</x:v>
      </x:c>
      <x:c r="R10" s="30" t="n">
        <x:f>SUM(F10:Q10)</x:f>
        <x:v>6</x:v>
      </x:c>
      <x:c r="S10" s="31" t="n">
        <x:v>46244.098666701386</x:v>
      </x:c>
      <x:c r="T10" s="23" t="str"/>
    </x:row>
    <x:row r="11">
      <x:c r="A11" s="23" t="n">
        <x:v>7</x:v>
      </x:c>
      <x:c r="B11" s="23" t="str">
        <x:v>Xtreme Auto Detailing</x:v>
      </x:c>
      <x:c r="C11" s="23" t="str">
        <x:v>Austin, TX</x:v>
      </x:c>
      <x:c r="D11" s="23" t="str">
        <x:v>https://xadetail.com/</x:v>
      </x:c>
      <x:c r="E11" s="23" t="n">
        <x:v>200</x:v>
      </x:c>
      <x:c r="F11" s="29" t="n">
        <x:v>1</x:v>
      </x:c>
      <x:c r="G11" s="29" t="n">
        <x:v>1</x:v>
      </x:c>
      <x:c r="H11" s="29" t="n">
        <x:v>1</x:v>
      </x:c>
      <x:c r="I11" s="29" t="n">
        <x:v>1</x:v>
      </x:c>
      <x:c r="J11" s="29" t="n">
        <x:v>1</x:v>
      </x:c>
      <x:c r="K11" s="29" t="n">
        <x:v>1</x:v>
      </x:c>
      <x:c r="L11" s="29" t="n">
        <x:v>1</x:v>
      </x:c>
      <x:c r="M11" s="29" t="n">
        <x:v>1</x:v>
      </x:c>
      <x:c r="N11" s="29" t="n">
        <x:v>1</x:v>
      </x:c>
      <x:c r="O11" s="29" t="n">
        <x:v>1</x:v>
      </x:c>
      <x:c r="P11" s="29" t="n">
        <x:v>1</x:v>
      </x:c>
      <x:c r="Q11" s="29" t="n">
        <x:v>0</x:v>
      </x:c>
      <x:c r="R11" s="30" t="n">
        <x:f>SUM(F11:Q11)</x:f>
        <x:v>11</x:v>
      </x:c>
      <x:c r="S11" s="31" t="n">
        <x:v>46244.09866969907</x:v>
      </x:c>
      <x:c r="T11" s="23" t="str"/>
    </x:row>
    <x:row r="12">
      <x:c r="A12" s="23" t="n">
        <x:v>8</x:v>
      </x:c>
      <x:c r="B12" s="23" t="str">
        <x:v>Desert Rat Detailing</x:v>
      </x:c>
      <x:c r="C12" s="23" t="str">
        <x:v>Phoenix, AZ</x:v>
      </x:c>
      <x:c r="D12" s="23" t="str">
        <x:v>https://www.desertratdetailing.com/</x:v>
      </x:c>
      <x:c r="E12" s="23" t="n">
        <x:v>200</x:v>
      </x:c>
      <x:c r="F12" s="29" t="n">
        <x:v>1</x:v>
      </x:c>
      <x:c r="G12" s="29" t="n">
        <x:v>1</x:v>
      </x:c>
      <x:c r="H12" s="29" t="n">
        <x:v>1</x:v>
      </x:c>
      <x:c r="I12" s="29" t="n">
        <x:v>1</x:v>
      </x:c>
      <x:c r="J12" s="29" t="n">
        <x:v>1</x:v>
      </x:c>
      <x:c r="K12" s="29" t="n">
        <x:v>0</x:v>
      </x:c>
      <x:c r="L12" s="29" t="n">
        <x:v>1</x:v>
      </x:c>
      <x:c r="M12" s="29" t="n">
        <x:v>1</x:v>
      </x:c>
      <x:c r="N12" s="29" t="n">
        <x:v>1</x:v>
      </x:c>
      <x:c r="O12" s="29" t="n">
        <x:v>1</x:v>
      </x:c>
      <x:c r="P12" s="29" t="n">
        <x:v>1</x:v>
      </x:c>
      <x:c r="Q12" s="29" t="n">
        <x:v>0</x:v>
      </x:c>
      <x:c r="R12" s="30" t="n">
        <x:f>SUM(F12:Q12)</x:f>
        <x:v>10</x:v>
      </x:c>
      <x:c r="S12" s="31" t="n">
        <x:v>46244.09867138889</x:v>
      </x:c>
      <x:c r="T12" s="23" t="str"/>
    </x:row>
    <x:row r="13">
      <x:c r="A13" s="23" t="n">
        <x:v>9</x:v>
      </x:c>
      <x:c r="B13" s="23" t="str">
        <x:v>Kenyon Auto Cosmetics</x:v>
      </x:c>
      <x:c r="C13" s="23" t="str">
        <x:v>Phoenix, AZ</x:v>
      </x:c>
      <x:c r="D13" s="23" t="str">
        <x:v>https://www.kenyonmobiledetailing.com/</x:v>
      </x:c>
      <x:c r="E13" s="23" t="n">
        <x:v>200</x:v>
      </x:c>
      <x:c r="F13" s="29" t="n">
        <x:v>1</x:v>
      </x:c>
      <x:c r="G13" s="29" t="n">
        <x:v>1</x:v>
      </x:c>
      <x:c r="H13" s="29" t="n">
        <x:v>1</x:v>
      </x:c>
      <x:c r="I13" s="29" t="n">
        <x:v>1</x:v>
      </x:c>
      <x:c r="J13" s="29" t="n">
        <x:v>1</x:v>
      </x:c>
      <x:c r="K13" s="29" t="n">
        <x:v>1</x:v>
      </x:c>
      <x:c r="L13" s="29" t="n">
        <x:v>0</x:v>
      </x:c>
      <x:c r="M13" s="29" t="n">
        <x:v>1</x:v>
      </x:c>
      <x:c r="N13" s="29" t="n">
        <x:v>1</x:v>
      </x:c>
      <x:c r="O13" s="29" t="n">
        <x:v>0</x:v>
      </x:c>
      <x:c r="P13" s="29" t="n">
        <x:v>0</x:v>
      </x:c>
      <x:c r="Q13" s="29" t="n">
        <x:v>0</x:v>
      </x:c>
      <x:c r="R13" s="30" t="n">
        <x:f>SUM(F13:Q13)</x:f>
        <x:v>8</x:v>
      </x:c>
      <x:c r="S13" s="31" t="n">
        <x:v>46244.09867291667</x:v>
      </x:c>
      <x:c r="T13" s="23" t="str"/>
    </x:row>
    <x:row r="14">
      <x:c r="A14" s="23" t="n">
        <x:v>10</x:v>
      </x:c>
      <x:c r="B14" s="23" t="str">
        <x:v>Shine Works Detailing</x:v>
      </x:c>
      <x:c r="C14" s="23" t="str">
        <x:v>Phoenix, AZ</x:v>
      </x:c>
      <x:c r="D14" s="23" t="str">
        <x:v>https://www.shineworksdetailing.com/</x:v>
      </x:c>
      <x:c r="E14" s="23" t="n">
        <x:v>200</x:v>
      </x:c>
      <x:c r="F14" s="29" t="n">
        <x:v>1</x:v>
      </x:c>
      <x:c r="G14" s="29" t="n">
        <x:v>1</x:v>
      </x:c>
      <x:c r="H14" s="29" t="n">
        <x:v>1</x:v>
      </x:c>
      <x:c r="I14" s="29" t="n">
        <x:v>1</x:v>
      </x:c>
      <x:c r="J14" s="29" t="n">
        <x:v>0</x:v>
      </x:c>
      <x:c r="K14" s="29" t="n">
        <x:v>0</x:v>
      </x:c>
      <x:c r="L14" s="29" t="n">
        <x:v>0</x:v>
      </x:c>
      <x:c r="M14" s="29" t="n">
        <x:v>1</x:v>
      </x:c>
      <x:c r="N14" s="29" t="n">
        <x:v>1</x:v>
      </x:c>
      <x:c r="O14" s="29" t="n">
        <x:v>1</x:v>
      </x:c>
      <x:c r="P14" s="29" t="n">
        <x:v>1</x:v>
      </x:c>
      <x:c r="Q14" s="29" t="n">
        <x:v>1</x:v>
      </x:c>
      <x:c r="R14" s="30" t="n">
        <x:f>SUM(F14:Q14)</x:f>
        <x:v>9</x:v>
      </x:c>
      <x:c r="S14" s="31" t="n">
        <x:v>46244.09867451389</x:v>
      </x:c>
      <x:c r="T14" s="23" t="str"/>
    </x:row>
    <x:row r="15">
      <x:c r="A15" s="23" t="n">
        <x:v>11</x:v>
      </x:c>
      <x:c r="B15" s="23" t="str">
        <x:v>Chicago Auto Mobile Detailing</x:v>
      </x:c>
      <x:c r="C15" s="23" t="str">
        <x:v>Chicago, IL</x:v>
      </x:c>
      <x:c r="D15" s="23" t="str">
        <x:v>https://chicagoautomobiledetailing.com/</x:v>
      </x:c>
      <x:c r="E15" s="23" t="n">
        <x:v>200</x:v>
      </x:c>
      <x:c r="F15" s="29" t="n">
        <x:v>1</x:v>
      </x:c>
      <x:c r="G15" s="29" t="n">
        <x:v>1</x:v>
      </x:c>
      <x:c r="H15" s="29" t="n">
        <x:v>1</x:v>
      </x:c>
      <x:c r="I15" s="29" t="n">
        <x:v>1</x:v>
      </x:c>
      <x:c r="J15" s="29" t="n">
        <x:v>0</x:v>
      </x:c>
      <x:c r="K15" s="29" t="n">
        <x:v>0</x:v>
      </x:c>
      <x:c r="L15" s="29" t="n">
        <x:v>1</x:v>
      </x:c>
      <x:c r="M15" s="29" t="n">
        <x:v>1</x:v>
      </x:c>
      <x:c r="N15" s="29" t="n">
        <x:v>1</x:v>
      </x:c>
      <x:c r="O15" s="29" t="n">
        <x:v>1</x:v>
      </x:c>
      <x:c r="P15" s="29" t="n">
        <x:v>1</x:v>
      </x:c>
      <x:c r="Q15" s="29" t="n">
        <x:v>0</x:v>
      </x:c>
      <x:c r="R15" s="30" t="n">
        <x:f>SUM(F15:Q15)</x:f>
        <x:v>9</x:v>
      </x:c>
      <x:c r="S15" s="31" t="n">
        <x:v>46244.09867640046</x:v>
      </x:c>
      <x:c r="T15" s="23" t="str"/>
    </x:row>
    <x:row r="16">
      <x:c r="A16" s="23" t="n">
        <x:v>12</x:v>
      </x:c>
      <x:c r="B16" s="23" t="str">
        <x:v>Detailing Chicago</x:v>
      </x:c>
      <x:c r="C16" s="23" t="str">
        <x:v>Chicago, IL</x:v>
      </x:c>
      <x:c r="D16" s="23" t="str">
        <x:v>https://detailingchicago.net/</x:v>
      </x:c>
      <x:c r="E16" s="23" t="n">
        <x:v>200</x:v>
      </x:c>
      <x:c r="F16" s="29" t="n">
        <x:v>1</x:v>
      </x:c>
      <x:c r="G16" s="29" t="n">
        <x:v>1</x:v>
      </x:c>
      <x:c r="H16" s="29" t="n">
        <x:v>1</x:v>
      </x:c>
      <x:c r="I16" s="29" t="n">
        <x:v>0</x:v>
      </x:c>
      <x:c r="J16" s="29" t="n">
        <x:v>0</x:v>
      </x:c>
      <x:c r="K16" s="29" t="n">
        <x:v>0</x:v>
      </x:c>
      <x:c r="L16" s="29" t="n">
        <x:v>0</x:v>
      </x:c>
      <x:c r="M16" s="29" t="n">
        <x:v>0</x:v>
      </x:c>
      <x:c r="N16" s="29" t="n">
        <x:v>1</x:v>
      </x:c>
      <x:c r="O16" s="29" t="n">
        <x:v>1</x:v>
      </x:c>
      <x:c r="P16" s="29" t="n">
        <x:v>1</x:v>
      </x:c>
      <x:c r="Q16" s="29" t="n">
        <x:v>1</x:v>
      </x:c>
      <x:c r="R16" s="30" t="n">
        <x:f>SUM(F16:Q16)</x:f>
        <x:v>7</x:v>
      </x:c>
      <x:c r="S16" s="31" t="n">
        <x:v>46244.09867931713</x:v>
      </x:c>
      <x:c r="T16" s="23" t="str"/>
    </x:row>
    <x:row r="17">
      <x:c r="A17" s="23" t="n">
        <x:v>13</x:v>
      </x:c>
      <x:c r="B17" s="23" t="str">
        <x:v>Auto Spa Chicago</x:v>
      </x:c>
      <x:c r="C17" s="23" t="str">
        <x:v>Chicago, IL</x:v>
      </x:c>
      <x:c r="D17" s="23" t="str">
        <x:v>https://www.autospachicago.com/</x:v>
      </x:c>
      <x:c r="E17" s="23" t="n">
        <x:v>200</x:v>
      </x:c>
      <x:c r="F17" s="29" t="n">
        <x:v>1</x:v>
      </x:c>
      <x:c r="G17" s="29" t="n">
        <x:v>1</x:v>
      </x:c>
      <x:c r="H17" s="29" t="n">
        <x:v>1</x:v>
      </x:c>
      <x:c r="I17" s="29" t="n">
        <x:v>0</x:v>
      </x:c>
      <x:c r="J17" s="29" t="n">
        <x:v>1</x:v>
      </x:c>
      <x:c r="K17" s="29" t="n">
        <x:v>0</x:v>
      </x:c>
      <x:c r="L17" s="29" t="n">
        <x:v>0</x:v>
      </x:c>
      <x:c r="M17" s="29" t="n">
        <x:v>1</x:v>
      </x:c>
      <x:c r="N17" s="29" t="n">
        <x:v>1</x:v>
      </x:c>
      <x:c r="O17" s="29" t="n">
        <x:v>0</x:v>
      </x:c>
      <x:c r="P17" s="29" t="n">
        <x:v>0</x:v>
      </x:c>
      <x:c r="Q17" s="29" t="n">
        <x:v>0</x:v>
      </x:c>
      <x:c r="R17" s="30" t="n">
        <x:f>SUM(F17:Q17)</x:f>
        <x:v>6</x:v>
      </x:c>
      <x:c r="S17" s="31" t="n">
        <x:v>46244.09868054398</x:v>
      </x:c>
      <x:c r="T17" s="23" t="str"/>
    </x:row>
    <x:row r="18">
      <x:c r="A18" s="23" t="n">
        <x:v>14</x:v>
      </x:c>
      <x:c r="B18" s="23" t="str">
        <x:v>Mobile Detailing of Orlando</x:v>
      </x:c>
      <x:c r="C18" s="23" t="str">
        <x:v>Orlando, FL</x:v>
      </x:c>
      <x:c r="D18" s="23" t="str">
        <x:v>https://www.mobiledetailingoforlando.com/</x:v>
      </x:c>
      <x:c r="E18" s="23" t="n">
        <x:v>200</x:v>
      </x:c>
      <x:c r="F18" s="29" t="n">
        <x:v>1</x:v>
      </x:c>
      <x:c r="G18" s="29" t="n">
        <x:v>1</x:v>
      </x:c>
      <x:c r="H18" s="29" t="n">
        <x:v>1</x:v>
      </x:c>
      <x:c r="I18" s="29" t="n">
        <x:v>0</x:v>
      </x:c>
      <x:c r="J18" s="29" t="n">
        <x:v>0</x:v>
      </x:c>
      <x:c r="K18" s="29" t="n">
        <x:v>0</x:v>
      </x:c>
      <x:c r="L18" s="29" t="n">
        <x:v>1</x:v>
      </x:c>
      <x:c r="M18" s="29" t="n">
        <x:v>1</x:v>
      </x:c>
      <x:c r="N18" s="29" t="n">
        <x:v>1</x:v>
      </x:c>
      <x:c r="O18" s="29" t="n">
        <x:v>1</x:v>
      </x:c>
      <x:c r="P18" s="29" t="n">
        <x:v>0</x:v>
      </x:c>
      <x:c r="Q18" s="29" t="n">
        <x:v>0</x:v>
      </x:c>
      <x:c r="R18" s="30" t="n">
        <x:f>SUM(F18:Q18)</x:f>
        <x:v>7</x:v>
      </x:c>
      <x:c r="S18" s="31" t="n">
        <x:v>46244.09868349537</x:v>
      </x:c>
      <x:c r="T18" s="23" t="str"/>
    </x:row>
    <x:row r="19">
      <x:c r="A19" s="23" t="n">
        <x:v>15</x:v>
      </x:c>
      <x:c r="B19" s="23" t="str">
        <x:v>Detail Pro to Go</x:v>
      </x:c>
      <x:c r="C19" s="23" t="str">
        <x:v>Orlando, FL</x:v>
      </x:c>
      <x:c r="D19" s="23" t="str">
        <x:v>https://www.dptgorlando.com/</x:v>
      </x:c>
      <x:c r="E19" s="23" t="n">
        <x:v>200</x:v>
      </x:c>
      <x:c r="F19" s="29" t="n">
        <x:v>1</x:v>
      </x:c>
      <x:c r="G19" s="29" t="n">
        <x:v>1</x:v>
      </x:c>
      <x:c r="H19" s="29" t="n">
        <x:v>1</x:v>
      </x:c>
      <x:c r="I19" s="29" t="n">
        <x:v>1</x:v>
      </x:c>
      <x:c r="J19" s="29" t="n">
        <x:v>1</x:v>
      </x:c>
      <x:c r="K19" s="29" t="n">
        <x:v>0</x:v>
      </x:c>
      <x:c r="L19" s="29" t="n">
        <x:v>1</x:v>
      </x:c>
      <x:c r="M19" s="29" t="n">
        <x:v>1</x:v>
      </x:c>
      <x:c r="N19" s="29" t="n">
        <x:v>1</x:v>
      </x:c>
      <x:c r="O19" s="29" t="n">
        <x:v>1</x:v>
      </x:c>
      <x:c r="P19" s="29" t="n">
        <x:v>1</x:v>
      </x:c>
      <x:c r="Q19" s="29" t="n">
        <x:v>1</x:v>
      </x:c>
      <x:c r="R19" s="30" t="n">
        <x:f>SUM(F19:Q19)</x:f>
        <x:v>11</x:v>
      </x:c>
      <x:c r="S19" s="31" t="n">
        <x:v>46244.098686377314</x:v>
      </x:c>
      <x:c r="T19" s="23" t="str"/>
    </x:row>
    <x:row r="20">
      <x:c r="A20" s="23" t="n">
        <x:v>16</x:v>
      </x:c>
      <x:c r="B20" s="23" t="str">
        <x:v>Orlando Detailing</x:v>
      </x:c>
      <x:c r="C20" s="23" t="str">
        <x:v>Orlando, FL</x:v>
      </x:c>
      <x:c r="D20" s="23" t="str">
        <x:v>https://orlandodetailing.com/</x:v>
      </x:c>
      <x:c r="E20" s="23" t="n">
        <x:v>200</x:v>
      </x:c>
      <x:c r="F20" s="29" t="n">
        <x:v>1</x:v>
      </x:c>
      <x:c r="G20" s="29" t="n">
        <x:v>1</x:v>
      </x:c>
      <x:c r="H20" s="29" t="n">
        <x:v>1</x:v>
      </x:c>
      <x:c r="I20" s="29" t="n">
        <x:v>1</x:v>
      </x:c>
      <x:c r="J20" s="29" t="n">
        <x:v>0</x:v>
      </x:c>
      <x:c r="K20" s="29" t="n">
        <x:v>1</x:v>
      </x:c>
      <x:c r="L20" s="29" t="n">
        <x:v>1</x:v>
      </x:c>
      <x:c r="M20" s="29" t="n">
        <x:v>1</x:v>
      </x:c>
      <x:c r="N20" s="29" t="n">
        <x:v>1</x:v>
      </x:c>
      <x:c r="O20" s="29" t="n">
        <x:v>1</x:v>
      </x:c>
      <x:c r="P20" s="29" t="n">
        <x:v>1</x:v>
      </x:c>
      <x:c r="Q20" s="29" t="n">
        <x:v>1</x:v>
      </x:c>
      <x:c r="R20" s="30" t="n">
        <x:f>SUM(F20:Q20)</x:f>
        <x:v>11</x:v>
      </x:c>
      <x:c r="S20" s="31" t="n">
        <x:v>46244.098687164354</x:v>
      </x:c>
      <x:c r="T20" s="23" t="str"/>
    </x:row>
    <x:row r="21">
      <x:c r="A21" s="23" t="n">
        <x:v>17</x:v>
      </x:c>
      <x:c r="B21" s="23" t="str">
        <x:v>CMF Mobile Detailing</x:v>
      </x:c>
      <x:c r="C21" s="23" t="str">
        <x:v>Orlando, FL</x:v>
      </x:c>
      <x:c r="D21" s="23" t="str">
        <x:v>https://www.cmfmobiledetailing.com/</x:v>
      </x:c>
      <x:c r="E21" s="23" t="n">
        <x:v>200</x:v>
      </x:c>
      <x:c r="F21" s="29" t="n">
        <x:v>1</x:v>
      </x:c>
      <x:c r="G21" s="29" t="n">
        <x:v>1</x:v>
      </x:c>
      <x:c r="H21" s="29" t="n">
        <x:v>1</x:v>
      </x:c>
      <x:c r="I21" s="29" t="n">
        <x:v>1</x:v>
      </x:c>
      <x:c r="J21" s="29" t="n">
        <x:v>0</x:v>
      </x:c>
      <x:c r="K21" s="29" t="n">
        <x:v>0</x:v>
      </x:c>
      <x:c r="L21" s="29" t="n">
        <x:v>1</x:v>
      </x:c>
      <x:c r="M21" s="29" t="n">
        <x:v>0</x:v>
      </x:c>
      <x:c r="N21" s="29" t="n">
        <x:v>1</x:v>
      </x:c>
      <x:c r="O21" s="29" t="n">
        <x:v>1</x:v>
      </x:c>
      <x:c r="P21" s="29" t="n">
        <x:v>0</x:v>
      </x:c>
      <x:c r="Q21" s="29" t="n">
        <x:v>1</x:v>
      </x:c>
      <x:c r="R21" s="30" t="n">
        <x:f>SUM(F21:Q21)</x:f>
        <x:v>8</x:v>
      </x:c>
      <x:c r="S21" s="31" t="n">
        <x:v>46244.09869518519</x:v>
      </x:c>
      <x:c r="T21" s="23" t="str"/>
    </x:row>
    <x:row r="22">
      <x:c r="A22" s="23" t="n">
        <x:v>18</x:v>
      </x:c>
      <x:c r="B22" s="23" t="str">
        <x:v>CTC Auto Detailing</x:v>
      </x:c>
      <x:c r="C22" s="23" t="str">
        <x:v>Orlando, FL</x:v>
      </x:c>
      <x:c r="D22" s="23" t="str">
        <x:v>https://www.ctcautodetailing.com/</x:v>
      </x:c>
      <x:c r="E22" s="23" t="n">
        <x:v>200</x:v>
      </x:c>
      <x:c r="F22" s="29" t="n">
        <x:v>1</x:v>
      </x:c>
      <x:c r="G22" s="29" t="n">
        <x:v>1</x:v>
      </x:c>
      <x:c r="H22" s="29" t="n">
        <x:v>1</x:v>
      </x:c>
      <x:c r="I22" s="29" t="n">
        <x:v>1</x:v>
      </x:c>
      <x:c r="J22" s="29" t="n">
        <x:v>1</x:v>
      </x:c>
      <x:c r="K22" s="29" t="n">
        <x:v>0</x:v>
      </x:c>
      <x:c r="L22" s="29" t="n">
        <x:v>0</x:v>
      </x:c>
      <x:c r="M22" s="29" t="n">
        <x:v>1</x:v>
      </x:c>
      <x:c r="N22" s="29" t="n">
        <x:v>1</x:v>
      </x:c>
      <x:c r="O22" s="29" t="n">
        <x:v>1</x:v>
      </x:c>
      <x:c r="P22" s="29" t="n">
        <x:v>1</x:v>
      </x:c>
      <x:c r="Q22" s="29" t="n">
        <x:v>0</x:v>
      </x:c>
      <x:c r="R22" s="30" t="n">
        <x:f>SUM(F22:Q22)</x:f>
        <x:v>9</x:v>
      </x:c>
      <x:c r="S22" s="31" t="n">
        <x:v>46244.09869796296</x:v>
      </x:c>
      <x:c r="T22" s="23" t="str"/>
    </x:row>
    <x:row r="23">
      <x:c r="A23" s="23" t="n">
        <x:v>19</x:v>
      </x:c>
      <x:c r="B23" s="23" t="str">
        <x:v>Be Detail Orlando</x:v>
      </x:c>
      <x:c r="C23" s="23" t="str">
        <x:v>Orlando, FL</x:v>
      </x:c>
      <x:c r="D23" s="23" t="str">
        <x:v>https://www.bedetailorlando.com/</x:v>
      </x:c>
      <x:c r="E23" s="23" t="n">
        <x:v>200</x:v>
      </x:c>
      <x:c r="F23" s="29" t="n">
        <x:v>1</x:v>
      </x:c>
      <x:c r="G23" s="29" t="n">
        <x:v>1</x:v>
      </x:c>
      <x:c r="H23" s="29" t="n">
        <x:v>1</x:v>
      </x:c>
      <x:c r="I23" s="29" t="n">
        <x:v>1</x:v>
      </x:c>
      <x:c r="J23" s="29" t="n">
        <x:v>1</x:v>
      </x:c>
      <x:c r="K23" s="29" t="n">
        <x:v>0</x:v>
      </x:c>
      <x:c r="L23" s="29" t="n">
        <x:v>0</x:v>
      </x:c>
      <x:c r="M23" s="29" t="n">
        <x:v>1</x:v>
      </x:c>
      <x:c r="N23" s="29" t="n">
        <x:v>1</x:v>
      </x:c>
      <x:c r="O23" s="29" t="n">
        <x:v>1</x:v>
      </x:c>
      <x:c r="P23" s="29" t="n">
        <x:v>1</x:v>
      </x:c>
      <x:c r="Q23" s="29" t="n">
        <x:v>0</x:v>
      </x:c>
      <x:c r="R23" s="30" t="n">
        <x:f>SUM(F23:Q23)</x:f>
        <x:v>9</x:v>
      </x:c>
      <x:c r="S23" s="31" t="n">
        <x:v>46244.098701145835</x:v>
      </x:c>
      <x:c r="T23" s="23" t="str"/>
    </x:row>
    <x:row r="24">
      <x:c r="A24" s="23" t="n">
        <x:v>20</x:v>
      </x:c>
      <x:c r="B24" s="23" t="str">
        <x:v>Flawless Detail</x:v>
      </x:c>
      <x:c r="C24" s="23" t="str">
        <x:v>Dallas, TX</x:v>
      </x:c>
      <x:c r="D24" s="23" t="str">
        <x:v>https://www.flawlessdallas.com/</x:v>
      </x:c>
      <x:c r="E24" s="23" t="n">
        <x:v>200</x:v>
      </x:c>
      <x:c r="F24" s="29" t="n">
        <x:v>1</x:v>
      </x:c>
      <x:c r="G24" s="29" t="n">
        <x:v>1</x:v>
      </x:c>
      <x:c r="H24" s="29" t="n">
        <x:v>1</x:v>
      </x:c>
      <x:c r="I24" s="29" t="n">
        <x:v>1</x:v>
      </x:c>
      <x:c r="J24" s="29" t="n">
        <x:v>1</x:v>
      </x:c>
      <x:c r="K24" s="29" t="n">
        <x:v>1</x:v>
      </x:c>
      <x:c r="L24" s="29" t="n">
        <x:v>1</x:v>
      </x:c>
      <x:c r="M24" s="29" t="n">
        <x:v>1</x:v>
      </x:c>
      <x:c r="N24" s="29" t="n">
        <x:v>1</x:v>
      </x:c>
      <x:c r="O24" s="29" t="n">
        <x:v>1</x:v>
      </x:c>
      <x:c r="P24" s="29" t="n">
        <x:v>1</x:v>
      </x:c>
      <x:c r="Q24" s="29" t="n">
        <x:v>1</x:v>
      </x:c>
      <x:c r="R24" s="30" t="n">
        <x:f>SUM(F24:Q24)</x:f>
        <x:v>12</x:v>
      </x:c>
      <x:c r="S24" s="31" t="n">
        <x:v>46244.09870229167</x:v>
      </x:c>
      <x:c r="T24" s="23" t="str"/>
    </x:row>
    <x:row r="25">
      <x:c r="A25" s="23" t="n">
        <x:v>21</x:v>
      </x:c>
      <x:c r="B25" s="23" t="str">
        <x:v>On The Spot Mobile Detail</x:v>
      </x:c>
      <x:c r="C25" s="23" t="str">
        <x:v>Dallas, TX</x:v>
      </x:c>
      <x:c r="D25" s="23" t="str">
        <x:v>https://www.mobiledetailing-dallas.com/</x:v>
      </x:c>
      <x:c r="E25" s="23" t="n">
        <x:v>200</x:v>
      </x:c>
      <x:c r="F25" s="29" t="n">
        <x:v>1</x:v>
      </x:c>
      <x:c r="G25" s="29" t="n">
        <x:v>1</x:v>
      </x:c>
      <x:c r="H25" s="29" t="n">
        <x:v>1</x:v>
      </x:c>
      <x:c r="I25" s="29" t="n">
        <x:v>1</x:v>
      </x:c>
      <x:c r="J25" s="29" t="n">
        <x:v>1</x:v>
      </x:c>
      <x:c r="K25" s="29" t="n">
        <x:v>1</x:v>
      </x:c>
      <x:c r="L25" s="29" t="n">
        <x:v>1</x:v>
      </x:c>
      <x:c r="M25" s="29" t="n">
        <x:v>1</x:v>
      </x:c>
      <x:c r="N25" s="29" t="n">
        <x:v>1</x:v>
      </x:c>
      <x:c r="O25" s="29" t="n">
        <x:v>1</x:v>
      </x:c>
      <x:c r="P25" s="29" t="n">
        <x:v>1</x:v>
      </x:c>
      <x:c r="Q25" s="29" t="n">
        <x:v>1</x:v>
      </x:c>
      <x:c r="R25" s="30" t="n">
        <x:f>SUM(F25:Q25)</x:f>
        <x:v>12</x:v>
      </x:c>
      <x:c r="S25" s="31" t="n">
        <x:v>46244.09871142361</x:v>
      </x:c>
      <x:c r="T25" s="23" t="str"/>
    </x:row>
    <x:row r="26">
      <x:c r="A26" s="23" t="n">
        <x:v>22</x:v>
      </x:c>
      <x:c r="B26" s="23" t="str">
        <x:v>KREN Mobile Detailing</x:v>
      </x:c>
      <x:c r="C26" s="23" t="str">
        <x:v>Dallas, TX</x:v>
      </x:c>
      <x:c r="D26" s="23" t="str">
        <x:v>https://www.krendetailing.com/</x:v>
      </x:c>
      <x:c r="E26" s="23" t="n">
        <x:v>200</x:v>
      </x:c>
      <x:c r="F26" s="29" t="n">
        <x:v>1</x:v>
      </x:c>
      <x:c r="G26" s="29" t="n">
        <x:v>1</x:v>
      </x:c>
      <x:c r="H26" s="29" t="n">
        <x:v>1</x:v>
      </x:c>
      <x:c r="I26" s="29" t="n">
        <x:v>1</x:v>
      </x:c>
      <x:c r="J26" s="29" t="n">
        <x:v>1</x:v>
      </x:c>
      <x:c r="K26" s="29" t="n">
        <x:v>0</x:v>
      </x:c>
      <x:c r="L26" s="29" t="n">
        <x:v>1</x:v>
      </x:c>
      <x:c r="M26" s="29" t="n">
        <x:v>1</x:v>
      </x:c>
      <x:c r="N26" s="29" t="n">
        <x:v>1</x:v>
      </x:c>
      <x:c r="O26" s="29" t="n">
        <x:v>1</x:v>
      </x:c>
      <x:c r="P26" s="29" t="n">
        <x:v>1</x:v>
      </x:c>
      <x:c r="Q26" s="29" t="n">
        <x:v>1</x:v>
      </x:c>
      <x:c r="R26" s="30" t="n">
        <x:f>SUM(F26:Q26)</x:f>
        <x:v>11</x:v>
      </x:c>
      <x:c r="S26" s="31" t="n">
        <x:v>46244.098714328706</x:v>
      </x:c>
      <x:c r="T26" s="23" t="str"/>
    </x:row>
    <x:row r="27">
      <x:c r="A27" s="23" t="n">
        <x:v>23</x:v>
      </x:c>
      <x:c r="B27" s="23" t="str">
        <x:v>Xclusive Detailing</x:v>
      </x:c>
      <x:c r="C27" s="23" t="str">
        <x:v>Dallas, TX</x:v>
      </x:c>
      <x:c r="D27" s="23" t="str">
        <x:v>https://www.xclusivedetailingllc.com/</x:v>
      </x:c>
      <x:c r="E27" s="23" t="n">
        <x:v>200</x:v>
      </x:c>
      <x:c r="F27" s="29" t="n">
        <x:v>1</x:v>
      </x:c>
      <x:c r="G27" s="29" t="n">
        <x:v>1</x:v>
      </x:c>
      <x:c r="H27" s="29" t="n">
        <x:v>1</x:v>
      </x:c>
      <x:c r="I27" s="29" t="n">
        <x:v>1</x:v>
      </x:c>
      <x:c r="J27" s="29" t="n">
        <x:v>0</x:v>
      </x:c>
      <x:c r="K27" s="29" t="n">
        <x:v>0</x:v>
      </x:c>
      <x:c r="L27" s="29" t="n">
        <x:v>1</x:v>
      </x:c>
      <x:c r="M27" s="29" t="n">
        <x:v>0</x:v>
      </x:c>
      <x:c r="N27" s="29" t="n">
        <x:v>1</x:v>
      </x:c>
      <x:c r="O27" s="29" t="n">
        <x:v>1</x:v>
      </x:c>
      <x:c r="P27" s="29" t="n">
        <x:v>1</x:v>
      </x:c>
      <x:c r="Q27" s="29" t="n">
        <x:v>1</x:v>
      </x:c>
      <x:c r="R27" s="30" t="n">
        <x:f>SUM(F27:Q27)</x:f>
        <x:v>9</x:v>
      </x:c>
      <x:c r="S27" s="31" t="n">
        <x:v>46244.098715231485</x:v>
      </x:c>
      <x:c r="T27" s="23" t="str"/>
    </x:row>
    <x:row r="28">
      <x:c r="A28" s="23" t="n">
        <x:v>24</x:v>
      </x:c>
      <x:c r="B28" s="23" t="str">
        <x:v>Spectrum Auto Studio</x:v>
      </x:c>
      <x:c r="C28" s="23" t="str">
        <x:v>Denver, CO</x:v>
      </x:c>
      <x:c r="D28" s="23" t="str">
        <x:v>https://www.spectrumautostudio.com/</x:v>
      </x:c>
      <x:c r="E28" s="23" t="n">
        <x:v>200</x:v>
      </x:c>
      <x:c r="F28" s="29" t="n">
        <x:v>1</x:v>
      </x:c>
      <x:c r="G28" s="29" t="n">
        <x:v>1</x:v>
      </x:c>
      <x:c r="H28" s="29" t="n">
        <x:v>1</x:v>
      </x:c>
      <x:c r="I28" s="29" t="n">
        <x:v>1</x:v>
      </x:c>
      <x:c r="J28" s="29" t="n">
        <x:v>1</x:v>
      </x:c>
      <x:c r="K28" s="29" t="n">
        <x:v>1</x:v>
      </x:c>
      <x:c r="L28" s="29" t="n">
        <x:v>0</x:v>
      </x:c>
      <x:c r="M28" s="29" t="n">
        <x:v>1</x:v>
      </x:c>
      <x:c r="N28" s="29" t="n">
        <x:v>0</x:v>
      </x:c>
      <x:c r="O28" s="29" t="n">
        <x:v>1</x:v>
      </x:c>
      <x:c r="P28" s="29" t="n">
        <x:v>1</x:v>
      </x:c>
      <x:c r="Q28" s="29" t="n">
        <x:v>0</x:v>
      </x:c>
      <x:c r="R28" s="30" t="n">
        <x:f>SUM(F28:Q28)</x:f>
        <x:v>9</x:v>
      </x:c>
      <x:c r="S28" s="31" t="n">
        <x:v>46244.09871818287</x:v>
      </x:c>
      <x:c r="T28" s="23" t="str"/>
    </x:row>
    <x:row r="29">
      <x:c r="A29" s="23" t="n">
        <x:v>25</x:v>
      </x:c>
      <x:c r="B29" s="23" t="str">
        <x:v>Colorado Auto Spa</x:v>
      </x:c>
      <x:c r="C29" s="23" t="str">
        <x:v>Denver, CO</x:v>
      </x:c>
      <x:c r="D29" s="23" t="str">
        <x:v>https://www.coloradoautospa.com/</x:v>
      </x:c>
      <x:c r="E29" s="23" t="n">
        <x:v>200</x:v>
      </x:c>
      <x:c r="F29" s="29" t="n">
        <x:v>1</x:v>
      </x:c>
      <x:c r="G29" s="29" t="n">
        <x:v>1</x:v>
      </x:c>
      <x:c r="H29" s="29" t="n">
        <x:v>1</x:v>
      </x:c>
      <x:c r="I29" s="29" t="n">
        <x:v>1</x:v>
      </x:c>
      <x:c r="J29" s="29" t="n">
        <x:v>1</x:v>
      </x:c>
      <x:c r="K29" s="29" t="n">
        <x:v>1</x:v>
      </x:c>
      <x:c r="L29" s="29" t="n">
        <x:v>1</x:v>
      </x:c>
      <x:c r="M29" s="29" t="n">
        <x:v>1</x:v>
      </x:c>
      <x:c r="N29" s="29" t="n">
        <x:v>1</x:v>
      </x:c>
      <x:c r="O29" s="29" t="n">
        <x:v>1</x:v>
      </x:c>
      <x:c r="P29" s="29" t="n">
        <x:v>1</x:v>
      </x:c>
      <x:c r="Q29" s="29" t="n">
        <x:v>1</x:v>
      </x:c>
      <x:c r="R29" s="30" t="n">
        <x:f>SUM(F29:Q29)</x:f>
        <x:v>12</x:v>
      </x:c>
      <x:c r="S29" s="31" t="n">
        <x:v>46244.098719664355</x:v>
      </x:c>
      <x:c r="T29" s="23" t="str"/>
    </x:row>
  </x:sheetData>
  <x:mergeCells>
    <x:mergeCell ref="A1:T1"/>
    <x:mergeCell ref="A2:T2"/>
  </x:mergeCells>
  <x:conditionalFormatting sqref="F5:Q29">
    <x:cfRule type="cellIs" dxfId="0" priority="1" operator="equal">
      <x:formula>1</x:formula>
    </x:cfRule>
    <x:cfRule type="cellIs" dxfId="1" priority="2" operator="equal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56312c4fe4e4e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55" hidden="0" customWidth="1"/>
  </x:cols>
  <x:sheetData>
    <x:row r="1" ht="34" customHeight="1">
      <x:c r="A1" s="3" t="str">
        <x:v>Findings</x:v>
      </x:c>
      <x:c r="B1" s="3"/>
      <x:c r="C1" s="3"/>
      <x:c r="D1" s="3"/>
      <x:c r="E1" s="3"/>
      <x:c r="F1" s="3"/>
    </x:row>
    <x:row r="2" ht="34" customHeight="1">
      <x:c r="A2" s="6" t="str">
        <x:v>Formula-backed summaries from the Benchmark Sample sheet.</x:v>
      </x:c>
      <x:c r="B2" s="6"/>
      <x:c r="C2" s="6"/>
      <x:c r="D2" s="6"/>
      <x:c r="E2" s="6"/>
      <x:c r="F2" s="6"/>
    </x:row>
    <x:row r="4">
      <x:c r="A4" s="11" t="str">
        <x:v>Indicator</x:v>
      </x:c>
      <x:c r="B4" s="11" t="str">
        <x:v>Observed</x:v>
      </x:c>
      <x:c r="C4" s="11" t="str">
        <x:v>Sample</x:v>
      </x:c>
      <x:c r="D4" s="11" t="str">
        <x:v>Pass rate</x:v>
      </x:c>
      <x:c r="E4" s="11" t="str">
        <x:v>Gap</x:v>
      </x:c>
      <x:c r="F4" s="11" t="str">
        <x:v>Interpretation</x:v>
      </x:c>
    </x:row>
    <x:row r="5">
      <x:c r="A5" s="23" t="str">
        <x:v>HTTPS</x:v>
      </x:c>
      <x:c r="B5" s="23" t="n">
        <x:f>COUNTIF('Benchmark Sample'!F5:F29,1)</x:f>
        <x:v>25</x:v>
      </x:c>
      <x:c r="C5" s="23" t="n">
        <x:v>25</x:v>
      </x:c>
      <x:c r="D5" s="25" t="n">
        <x:f>B5/C5</x:f>
        <x:v>1</x:v>
      </x:c>
      <x:c r="E5" s="23" t="n">
        <x:f>C5-B5</x:f>
        <x:v>0</x:v>
      </x:c>
      <x:c r="F5" s="23" t="str">
        <x:v>Secure delivery is now table stakes.</x:v>
      </x:c>
    </x:row>
    <x:row r="6">
      <x:c r="A6" s="23" t="str">
        <x:v>Mobile viewport</x:v>
      </x:c>
      <x:c r="B6" s="23" t="n">
        <x:f>COUNTIF('Benchmark Sample'!G5:G29,1)</x:f>
        <x:v>25</x:v>
      </x:c>
      <x:c r="C6" s="23" t="n">
        <x:v>25</x:v>
      </x:c>
      <x:c r="D6" s="25" t="n">
        <x:f>B6/C6</x:f>
        <x:v>1</x:v>
      </x:c>
      <x:c r="E6" s="23" t="n">
        <x:f>C6-B6</x:f>
        <x:v>0</x:v>
      </x:c>
      <x:c r="F6" s="23" t="str">
        <x:v>Mobile viewport setup is table stakes; usability still requires visual testing.</x:v>
      </x:c>
    </x:row>
    <x:row r="7">
      <x:c r="A7" s="23" t="str">
        <x:v>Title</x:v>
      </x:c>
      <x:c r="B7" s="23" t="n">
        <x:f>COUNTIF('Benchmark Sample'!H5:H29,1)</x:f>
        <x:v>25</x:v>
      </x:c>
      <x:c r="C7" s="23" t="n">
        <x:v>25</x:v>
      </x:c>
      <x:c r="D7" s="25" t="n">
        <x:f>B7/C7</x:f>
        <x:v>1</x:v>
      </x:c>
      <x:c r="E7" s="23" t="n">
        <x:f>C7-B7</x:f>
        <x:v>0</x:v>
      </x:c>
      <x:c r="F7" s="23" t="str">
        <x:v>Every sampled homepage exposed a usable title.</x:v>
      </x:c>
    </x:row>
    <x:row r="8">
      <x:c r="A8" s="23" t="str">
        <x:v>Meta description</x:v>
      </x:c>
      <x:c r="B8" s="23" t="n">
        <x:f>COUNTIF('Benchmark Sample'!I5:I29,1)</x:f>
        <x:v>22</x:v>
      </x:c>
      <x:c r="C8" s="23" t="n">
        <x:v>25</x:v>
      </x:c>
      <x:c r="D8" s="25" t="n">
        <x:f>B8/C8</x:f>
        <x:v>0.88</x:v>
      </x:c>
      <x:c r="E8" s="23" t="n">
        <x:f>C8-B8</x:f>
        <x:v>3</x:v>
      </x:c>
      <x:c r="F8" s="23" t="str">
        <x:v>Most had a substantive description, but three did not.</x:v>
      </x:c>
    </x:row>
    <x:row r="9">
      <x:c r="A9" s="23" t="str">
        <x:v>One H1</x:v>
      </x:c>
      <x:c r="B9" s="23" t="n">
        <x:f>COUNTIF('Benchmark Sample'!J5:J29,1)</x:f>
        <x:v>14</x:v>
      </x:c>
      <x:c r="C9" s="23" t="n">
        <x:v>25</x:v>
      </x:c>
      <x:c r="D9" s="25" t="n">
        <x:f>B9/C9</x:f>
        <x:v>0.56</x:v>
      </x:c>
      <x:c r="E9" s="23" t="n">
        <x:f>C9-B9</x:f>
        <x:v>11</x:v>
      </x:c>
      <x:c r="F9" s="23" t="str">
        <x:v>Heading structure was inconsistent across the sample.</x:v>
      </x:c>
    </x:row>
    <x:row r="10">
      <x:c r="A10" s="23" t="str">
        <x:v>Local schema</x:v>
      </x:c>
      <x:c r="B10" s="23" t="n">
        <x:f>COUNTIF('Benchmark Sample'!K5:K29,1)</x:f>
        <x:v>11</x:v>
      </x:c>
      <x:c r="C10" s="23" t="n">
        <x:v>25</x:v>
      </x:c>
      <x:c r="D10" s="25" t="n">
        <x:f>B10/C10</x:f>
        <x:v>0.44</x:v>
      </x:c>
      <x:c r="E10" s="23" t="n">
        <x:f>C10-B10</x:f>
        <x:v>14</x:v>
      </x:c>
      <x:c r="F10" s="23" t="str">
        <x:v>Recognizable local/organization JSON-LD appeared on fewer than half.</x:v>
      </x:c>
    </x:row>
    <x:row r="11">
      <x:c r="A11" s="23" t="str">
        <x:v>Prominent CTA</x:v>
      </x:c>
      <x:c r="B11" s="23" t="n">
        <x:f>COUNTIF('Benchmark Sample'!L5:L29,1)</x:f>
        <x:v>15</x:v>
      </x:c>
      <x:c r="C11" s="23" t="n">
        <x:v>25</x:v>
      </x:c>
      <x:c r="D11" s="25" t="n">
        <x:f>B11/C11</x:f>
        <x:v>0.6</x:v>
      </x:c>
      <x:c r="E11" s="23" t="n">
        <x:f>C11-B11</x:f>
        <x:v>10</x:v>
      </x:c>
      <x:c r="F11" s="23" t="str">
        <x:v>A direct book/quote/schedule action appeared on three in five homepages.</x:v>
      </x:c>
    </x:row>
    <x:row r="12">
      <x:c r="A12" s="23" t="str">
        <x:v>Clickable phone</x:v>
      </x:c>
      <x:c r="B12" s="23" t="n">
        <x:f>COUNTIF('Benchmark Sample'!M5:M29,1)</x:f>
        <x:v>22</x:v>
      </x:c>
      <x:c r="C12" s="23" t="n">
        <x:v>25</x:v>
      </x:c>
      <x:c r="D12" s="25" t="n">
        <x:f>B12/C12</x:f>
        <x:v>0.88</x:v>
      </x:c>
      <x:c r="E12" s="23" t="n">
        <x:f>C12-B12</x:f>
        <x:v>3</x:v>
      </x:c>
      <x:c r="F12" s="23" t="str">
        <x:v>Most made phone contact easy from mobile devices.</x:v>
      </x:c>
    </x:row>
    <x:row r="13">
      <x:c r="A13" s="23" t="str">
        <x:v>Service clarity</x:v>
      </x:c>
      <x:c r="B13" s="23" t="n">
        <x:f>COUNTIF('Benchmark Sample'!N5:N29,1)</x:f>
        <x:v>23</x:v>
      </x:c>
      <x:c r="C13" s="23" t="n">
        <x:v>25</x:v>
      </x:c>
      <x:c r="D13" s="25" t="n">
        <x:f>B13/C13</x:f>
        <x:v>0.92</x:v>
      </x:c>
      <x:c r="E13" s="23" t="n">
        <x:f>C13-B13</x:f>
        <x:v>2</x:v>
      </x:c>
      <x:c r="F13" s="23" t="str">
        <x:v>Service or package language was usually visible.</x:v>
      </x:c>
    </x:row>
    <x:row r="14">
      <x:c r="A14" s="23" t="str">
        <x:v>Work examples</x:v>
      </x:c>
      <x:c r="B14" s="23" t="n">
        <x:f>COUNTIF('Benchmark Sample'!O5:O29,1)</x:f>
        <x:v>20</x:v>
      </x:c>
      <x:c r="C14" s="23" t="n">
        <x:v>25</x:v>
      </x:c>
      <x:c r="D14" s="25" t="n">
        <x:f>B14/C14</x:f>
        <x:v>0.8</x:v>
      </x:c>
      <x:c r="E14" s="23" t="n">
        <x:f>C14-B14</x:f>
        <x:v>5</x:v>
      </x:c>
      <x:c r="F14" s="23" t="str">
        <x:v>Most referenced work examples or results.</x:v>
      </x:c>
    </x:row>
    <x:row r="15">
      <x:c r="A15" s="23" t="str">
        <x:v>Review proof</x:v>
      </x:c>
      <x:c r="B15" s="23" t="n">
        <x:f>COUNTIF('Benchmark Sample'!P5:P29,1)</x:f>
        <x:v>17</x:v>
      </x:c>
      <x:c r="C15" s="23" t="n">
        <x:v>25</x:v>
      </x:c>
      <x:c r="D15" s="25" t="n">
        <x:f>B15/C15</x:f>
        <x:v>0.68</x:v>
      </x:c>
      <x:c r="E15" s="23" t="n">
        <x:f>C15-B15</x:f>
        <x:v>8</x:v>
      </x:c>
      <x:c r="F15" s="23" t="str">
        <x:v>Review or testimonial language appeared on roughly two-thirds.</x:v>
      </x:c>
    </x:row>
    <x:row r="16">
      <x:c r="A16" s="23" t="str">
        <x:v>Service-area copy</x:v>
      </x:c>
      <x:c r="B16" s="23" t="n">
        <x:f>COUNTIF('Benchmark Sample'!Q5:Q29,1)</x:f>
        <x:v>12</x:v>
      </x:c>
      <x:c r="C16" s="23" t="n">
        <x:v>25</x:v>
      </x:c>
      <x:c r="D16" s="25" t="n">
        <x:f>B16/C16</x:f>
        <x:v>0.48</x:v>
      </x:c>
      <x:c r="E16" s="23" t="n">
        <x:f>C16-B16</x:f>
        <x:v>13</x:v>
      </x:c>
      <x:c r="F16" s="23" t="str">
        <x:v>Explicit service-area language appeared on fewer than half.</x:v>
      </x:c>
    </x:row>
    <x:row r="18" ht="64" customHeight="1">
      <x:c r="A18" s="34" t="str">
        <x:v>Method note: This is a directional observational sample of 25 independently operated detailing websites across seven U.S. markets, checked on August 9, 2026. Indicators reflect homepage HTML and visible-text signals, not rankings, traffic, revenue, design quality, Core Web Vitals, or business performance. Detection can miss dynamically rendered content.</x:v>
      </x:c>
      <x:c r="B18" s="34"/>
      <x:c r="C18" s="34"/>
      <x:c r="D18" s="34"/>
      <x:c r="E18" s="34"/>
      <x:c r="F18" s="34"/>
    </x:row>
  </x:sheetData>
  <x:mergeCells>
    <x:mergeCell ref="A1:F1"/>
    <x:mergeCell ref="A2:F2"/>
    <x:mergeCell ref="A18:F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18" hidden="0" customWidth="1"/>
    <x:col min="4" max="4" width="38" hidden="0" customWidth="1"/>
    <x:col min="5" max="5" width="38" hidden="0" customWidth="1"/>
    <x:col min="6" max="6" width="18" hidden="0" customWidth="1"/>
    <x:col min="7" max="7" width="62" hidden="0" customWidth="1"/>
    <x:col min="8" max="8" width="18" hidden="0" customWidth="1"/>
    <x:col min="9" max="9" width="18" hidden="0" customWidth="1"/>
    <x:col min="10" max="10" width="30" hidden="0" customWidth="1"/>
  </x:cols>
  <x:sheetData>
    <x:row r="1" ht="34" customHeight="1">
      <x:c r="A1" s="3" t="str">
        <x:v>Backlink &amp; Partnership Prospects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6" t="str">
        <x:v>Quality-first, permission-based opportunities. A listing is a research lead—not an endorsement, promise, or instruction to spam.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4">
      <x:c r="A4" s="11" t="str">
        <x:v>#</x:v>
      </x:c>
      <x:c r="B4" s="11" t="str">
        <x:v>Organization</x:v>
      </x:c>
      <x:c r="C4" s="11" t="str">
        <x:v>Type</x:v>
      </x:c>
      <x:c r="D4" s="11" t="str">
        <x:v>Website</x:v>
      </x:c>
      <x:c r="E4" s="11" t="str">
        <x:v>Public contact page</x:v>
      </x:c>
      <x:c r="F4" s="11" t="str">
        <x:v>Priority</x:v>
      </x:c>
      <x:c r="G4" s="11" t="str">
        <x:v>Specific value-first angle</x:v>
      </x:c>
      <x:c r="H4" s="11" t="str">
        <x:v>Owner</x:v>
      </x:c>
      <x:c r="I4" s="11" t="str">
        <x:v>Status</x:v>
      </x:c>
      <x:c r="J4" s="11" t="str">
        <x:v>Notes</x:v>
      </x:c>
    </x:row>
    <x:row r="5">
      <x:c r="A5" s="23" t="n">
        <x:v>1</x:v>
      </x:c>
      <x:c r="B5" s="23" t="str">
        <x:v>International Detailing Association</x:v>
      </x:c>
      <x:c r="C5" s="23" t="str">
        <x:v>Association</x:v>
      </x:c>
      <x:c r="D5" s="23" t="str">
        <x:v>https://the-ida.com/</x:v>
      </x:c>
      <x:c r="E5" s="23" t="str">
        <x:v>https://the-ida.com/contact/</x:v>
      </x:c>
      <x:c r="F5" s="23" t="str">
        <x:v>High</x:v>
      </x:c>
      <x:c r="G5" s="23" t="str">
        <x:v>Share as a free member education resource; ask whether the benchmark fits news, education, or chapter programming.</x:v>
      </x:c>
      <x:c r="H5" s="23" t="str">
        <x:v>Brent</x:v>
      </x:c>
      <x:c r="I5" s="23" t="str">
        <x:v>Research</x:v>
      </x:c>
      <x:c r="J5" s="23" t="str"/>
    </x:row>
    <x:row r="6">
      <x:c r="A6" s="23" t="n">
        <x:v>2</x:v>
      </x:c>
      <x:c r="B6" s="23" t="str">
        <x:v>Professional Carwashing &amp; Detailing</x:v>
      </x:c>
      <x:c r="C6" s="23" t="str">
        <x:v>Trade publication</x:v>
      </x:c>
      <x:c r="D6" s="23" t="str">
        <x:v>https://www.carwash.com/</x:v>
      </x:c>
      <x:c r="E6" s="23" t="str">
        <x:v>https://www.carwash.com/contact/</x:v>
      </x:c>
      <x:c r="F6" s="23" t="str">
        <x:v>High</x:v>
      </x:c>
      <x:c r="G6" s="23" t="str">
        <x:v>Pitch the original 25-site findings and offer a concise contributed analysis on local-search gaps.</x:v>
      </x:c>
      <x:c r="H6" s="23" t="str">
        <x:v>Brent</x:v>
      </x:c>
      <x:c r="I6" s="23" t="str">
        <x:v>Research</x:v>
      </x:c>
      <x:c r="J6" s="23" t="str"/>
    </x:row>
    <x:row r="7">
      <x:c r="A7" s="23" t="n">
        <x:v>3</x:v>
      </x:c>
      <x:c r="B7" s="23" t="str">
        <x:v>The Auto Detailing Podcast</x:v>
      </x:c>
      <x:c r="C7" s="23" t="str">
        <x:v>Podcast</x:v>
      </x:c>
      <x:c r="D7" s="23" t="str">
        <x:v>https://www.autodetailingpodcast.com/</x:v>
      </x:c>
      <x:c r="E7" s="23" t="str">
        <x:v>https://www.autodetailingpodcast.com/welcome</x:v>
      </x:c>
      <x:c r="F7" s="23" t="str">
        <x:v>High</x:v>
      </x:c>
      <x:c r="G7" s="23" t="str">
        <x:v>Offer Brent as a guest to discuss what 25 detailing websites reveal about converting local traffic.</x:v>
      </x:c>
      <x:c r="H7" s="23" t="str">
        <x:v>Brent</x:v>
      </x:c>
      <x:c r="I7" s="23" t="str">
        <x:v>Research</x:v>
      </x:c>
      <x:c r="J7" s="23" t="str"/>
    </x:row>
    <x:row r="8">
      <x:c r="A8" s="23" t="n">
        <x:v>4</x:v>
      </x:c>
      <x:c r="B8" s="23" t="str">
        <x:v>Detail King</x:v>
      </x:c>
      <x:c r="C8" s="23" t="str">
        <x:v>Training and supplier</x:v>
      </x:c>
      <x:c r="D8" s="23" t="str">
        <x:v>https://www.detailking.com/</x:v>
      </x:c>
      <x:c r="E8" s="23" t="str">
        <x:v>https://www.detailking.com/pages/request-more-information</x:v>
      </x:c>
      <x:c r="F8" s="23" t="str">
        <x:v>High</x:v>
      </x:c>
      <x:c r="G8" s="23" t="str">
        <x:v>Offer the checklist as a supplemental business resource for new detailing students.</x:v>
      </x:c>
      <x:c r="H8" s="23" t="str">
        <x:v>Brent</x:v>
      </x:c>
      <x:c r="I8" s="23" t="str">
        <x:v>Research</x:v>
      </x:c>
      <x:c r="J8" s="23" t="str"/>
    </x:row>
    <x:row r="9">
      <x:c r="A9" s="23" t="n">
        <x:v>5</x:v>
      </x:c>
      <x:c r="B9" s="23" t="str">
        <x:v>Detail Plus</x:v>
      </x:c>
      <x:c r="C9" s="23" t="str">
        <x:v>Training and supplier</x:v>
      </x:c>
      <x:c r="D9" s="23" t="str">
        <x:v>https://detailplus.com/</x:v>
      </x:c>
      <x:c r="E9" s="23" t="str">
        <x:v>https://detailplus.com/pages/contact</x:v>
      </x:c>
      <x:c r="F9" s="23" t="str">
        <x:v>High</x:v>
      </x:c>
      <x:c r="G9" s="23" t="str">
        <x:v>Share the report as a data-backed website-readiness resource for professional operators.</x:v>
      </x:c>
      <x:c r="H9" s="23" t="str">
        <x:v>Brent</x:v>
      </x:c>
      <x:c r="I9" s="23" t="str">
        <x:v>Research</x:v>
      </x:c>
      <x:c r="J9" s="23" t="str"/>
    </x:row>
    <x:row r="10">
      <x:c r="A10" s="23" t="n">
        <x:v>6</x:v>
      </x:c>
      <x:c r="B10" s="23" t="str">
        <x:v>Certified Professional Detailers</x:v>
      </x:c>
      <x:c r="C10" s="23" t="str">
        <x:v>Training community</x:v>
      </x:c>
      <x:c r="D10" s="23" t="str">
        <x:v>https://certifiedprofessionaldetailers.com/home</x:v>
      </x:c>
      <x:c r="E10" s="23" t="str">
        <x:v>https://certifiedprofessionaldetailers.com/verify-a-ceramic-coating-installer-near-you</x:v>
      </x:c>
      <x:c r="F10" s="23" t="str">
        <x:v>High</x:v>
      </x:c>
      <x:c r="G10" s="23" t="str">
        <x:v>Offer a member workshop or resource link focused on trust, service clarity, and local visibility.</x:v>
      </x:c>
      <x:c r="H10" s="23" t="str">
        <x:v>Brent</x:v>
      </x:c>
      <x:c r="I10" s="23" t="str">
        <x:v>Research</x:v>
      </x:c>
      <x:c r="J10" s="23" t="str"/>
    </x:row>
    <x:row r="11">
      <x:c r="A11" s="23" t="n">
        <x:v>7</x:v>
      </x:c>
      <x:c r="B11" s="23" t="str">
        <x:v>Gtechniq Works</x:v>
      </x:c>
      <x:c r="C11" s="23" t="str">
        <x:v>Training facility</x:v>
      </x:c>
      <x:c r="D11" s="23" t="str">
        <x:v>https://www.gtechniq-works.com/</x:v>
      </x:c>
      <x:c r="E11" s="23" t="str">
        <x:v>https://www.gtechniq-works.com/</x:v>
      </x:c>
      <x:c r="F11" s="23" t="str">
        <x:v>Medium</x:v>
      </x:c>
      <x:c r="G11" s="23" t="str">
        <x:v>Suggest the benchmark as optional business-development reading for professional training attendees.</x:v>
      </x:c>
      <x:c r="H11" s="23" t="str">
        <x:v>Brent</x:v>
      </x:c>
      <x:c r="I11" s="23" t="str">
        <x:v>Research</x:v>
      </x:c>
      <x:c r="J11" s="23" t="str"/>
    </x:row>
    <x:row r="12">
      <x:c r="A12" s="23" t="n">
        <x:v>8</x:v>
      </x:c>
      <x:c r="B12" s="23" t="str">
        <x:v>Great Lakes Chemical</x:v>
      </x:c>
      <x:c r="C12" s="23" t="str">
        <x:v>Supplier and training</x:v>
      </x:c>
      <x:c r="D12" s="23" t="str">
        <x:v>https://greatlakeschemical.com/</x:v>
      </x:c>
      <x:c r="E12" s="23" t="str">
        <x:v>https://greatlakeschemical.com/contact-us/</x:v>
      </x:c>
      <x:c r="F12" s="23" t="str">
        <x:v>Medium</x:v>
      </x:c>
      <x:c r="G12" s="23" t="str">
        <x:v>Offer a co-branded educational session or newsletter summary for regional detailers.</x:v>
      </x:c>
      <x:c r="H12" s="23" t="str">
        <x:v>Brent</x:v>
      </x:c>
      <x:c r="I12" s="23" t="str">
        <x:v>Research</x:v>
      </x:c>
      <x:c r="J12" s="23" t="str"/>
    </x:row>
    <x:row r="13">
      <x:c r="A13" s="23" t="n">
        <x:v>9</x:v>
      </x:c>
      <x:c r="B13" s="23" t="str">
        <x:v>Detailers Training</x:v>
      </x:c>
      <x:c r="C13" s="23" t="str">
        <x:v>Training</x:v>
      </x:c>
      <x:c r="D13" s="23" t="str">
        <x:v>https://www.detailerstraining.com/</x:v>
      </x:c>
      <x:c r="E13" s="23" t="str">
        <x:v>https://www.detailerstraining.com/contact-us/</x:v>
      </x:c>
      <x:c r="F13" s="23" t="str">
        <x:v>Medium</x:v>
      </x:c>
      <x:c r="G13" s="23" t="str">
        <x:v>Share the checklist as a non-product business resource for trainees.</x:v>
      </x:c>
      <x:c r="H13" s="23" t="str">
        <x:v>Brent</x:v>
      </x:c>
      <x:c r="I13" s="23" t="str">
        <x:v>Research</x:v>
      </x:c>
      <x:c r="J13" s="23" t="str"/>
    </x:row>
    <x:row r="14">
      <x:c r="A14" s="23" t="n">
        <x:v>10</x:v>
      </x:c>
      <x:c r="B14" s="23" t="str">
        <x:v>Mobile Tech RX</x:v>
      </x:c>
      <x:c r="C14" s="23" t="str">
        <x:v>Detailing software</x:v>
      </x:c>
      <x:c r="D14" s="23" t="str">
        <x:v>https://www.mobiletechrx.com/</x:v>
      </x:c>
      <x:c r="E14" s="23" t="str">
        <x:v>https://www.mobiletechrx.com/contact-us/</x:v>
      </x:c>
      <x:c r="F14" s="23" t="str">
        <x:v>High</x:v>
      </x:c>
      <x:c r="G14" s="23" t="str">
        <x:v>Pitch a partner article connecting website quote paths with lead follow-up systems.</x:v>
      </x:c>
      <x:c r="H14" s="23" t="str">
        <x:v>Brent</x:v>
      </x:c>
      <x:c r="I14" s="23" t="str">
        <x:v>Research</x:v>
      </x:c>
      <x:c r="J14" s="23" t="str"/>
    </x:row>
    <x:row r="15">
      <x:c r="A15" s="23" t="n">
        <x:v>11</x:v>
      </x:c>
      <x:c r="B15" s="23" t="str">
        <x:v>The Rag Company</x:v>
      </x:c>
      <x:c r="C15" s="23" t="str">
        <x:v>Supplier and education</x:v>
      </x:c>
      <x:c r="D15" s="23" t="str">
        <x:v>https://theragcompany.com/</x:v>
      </x:c>
      <x:c r="E15" s="23" t="str">
        <x:v>https://theragcompany.com/pages/contact-us</x:v>
      </x:c>
      <x:c r="F15" s="23" t="str">
        <x:v>Medium</x:v>
      </x:c>
      <x:c r="G15" s="23" t="str">
        <x:v>Offer a practical guest education segment about what customers need to see before requesting a quote.</x:v>
      </x:c>
      <x:c r="H15" s="23" t="str">
        <x:v>Brent</x:v>
      </x:c>
      <x:c r="I15" s="23" t="str">
        <x:v>Research</x:v>
      </x:c>
      <x:c r="J15" s="23" t="str"/>
    </x:row>
    <x:row r="16">
      <x:c r="A16" s="23" t="n">
        <x:v>12</x:v>
      </x:c>
      <x:c r="B16" s="23" t="str">
        <x:v>P&amp;S Detail Products</x:v>
      </x:c>
      <x:c r="C16" s="23" t="str">
        <x:v>Manufacturer</x:v>
      </x:c>
      <x:c r="D16" s="23" t="str">
        <x:v>https://psdetailproducts.com/</x:v>
      </x:c>
      <x:c r="E16" s="23" t="str">
        <x:v>https://psdetailproducts.com/pages/contact-us</x:v>
      </x:c>
      <x:c r="F16" s="23" t="str">
        <x:v>Medium</x:v>
      </x:c>
      <x:c r="G16" s="23" t="str">
        <x:v>Share an educational summary their professional network can reference.</x:v>
      </x:c>
      <x:c r="H16" s="23" t="str">
        <x:v>Brent</x:v>
      </x:c>
      <x:c r="I16" s="23" t="str">
        <x:v>Research</x:v>
      </x:c>
      <x:c r="J16" s="23" t="str"/>
    </x:row>
    <x:row r="17">
      <x:c r="A17" s="23" t="n">
        <x:v>13</x:v>
      </x:c>
      <x:c r="B17" s="23" t="str">
        <x:v>Autofiber</x:v>
      </x:c>
      <x:c r="C17" s="23" t="str">
        <x:v>Supplier</x:v>
      </x:c>
      <x:c r="D17" s="23" t="str">
        <x:v>https://www.autofiber.com/</x:v>
      </x:c>
      <x:c r="E17" s="23" t="str">
        <x:v>https://www.autofiber.com/pages/contact</x:v>
      </x:c>
      <x:c r="F17" s="23" t="str">
        <x:v>Medium</x:v>
      </x:c>
      <x:c r="G17" s="23" t="str">
        <x:v>Offer a short contributed piece on turning good detailing work into visible online proof.</x:v>
      </x:c>
      <x:c r="H17" s="23" t="str">
        <x:v>Brent</x:v>
      </x:c>
      <x:c r="I17" s="23" t="str">
        <x:v>Research</x:v>
      </x:c>
      <x:c r="J17" s="23" t="str"/>
    </x:row>
    <x:row r="18">
      <x:c r="A18" s="23" t="n">
        <x:v>14</x:v>
      </x:c>
      <x:c r="B18" s="23" t="str">
        <x:v>Detailed Image Ask a Pro</x:v>
      </x:c>
      <x:c r="C18" s="23" t="str">
        <x:v>Education and retailer</x:v>
      </x:c>
      <x:c r="D18" s="23" t="str">
        <x:v>https://www.detailedimage.com/Ask-a-Pro/</x:v>
      </x:c>
      <x:c r="E18" s="23" t="str">
        <x:v>https://www.detailedimage.com/Contact/</x:v>
      </x:c>
      <x:c r="F18" s="23" t="str">
        <x:v>High</x:v>
      </x:c>
      <x:c r="G18" s="23" t="str">
        <x:v>Pitch a data-led business article using the benchmark and checklist.</x:v>
      </x:c>
      <x:c r="H18" s="23" t="str">
        <x:v>Brent</x:v>
      </x:c>
      <x:c r="I18" s="23" t="str">
        <x:v>Research</x:v>
      </x:c>
      <x:c r="J18" s="23" t="str"/>
    </x:row>
    <x:row r="19">
      <x:c r="A19" s="23" t="n">
        <x:v>15</x:v>
      </x:c>
      <x:c r="B19" s="23" t="str">
        <x:v>Car Supplies Warehouse</x:v>
      </x:c>
      <x:c r="C19" s="23" t="str">
        <x:v>Supplier and education</x:v>
      </x:c>
      <x:c r="D19" s="23" t="str">
        <x:v>https://www.carsupplieswarehouse.com/</x:v>
      </x:c>
      <x:c r="E19" s="23" t="str">
        <x:v>https://www.carsupplieswarehouse.com/pages/contact-us</x:v>
      </x:c>
      <x:c r="F19" s="23" t="str">
        <x:v>Medium</x:v>
      </x:c>
      <x:c r="G19" s="23" t="str">
        <x:v>Offer a livestream or blog collaboration for new detailing business owners.</x:v>
      </x:c>
      <x:c r="H19" s="23" t="str">
        <x:v>Brent</x:v>
      </x:c>
      <x:c r="I19" s="23" t="str">
        <x:v>Research</x:v>
      </x:c>
      <x:c r="J19" s="23" t="str"/>
    </x:row>
    <x:row r="20">
      <x:c r="A20" s="23" t="n">
        <x:v>16</x:v>
      </x:c>
      <x:c r="B20" s="23" t="str">
        <x:v>Obsessed Garage</x:v>
      </x:c>
      <x:c r="C20" s="23" t="str">
        <x:v>Media and retailer</x:v>
      </x:c>
      <x:c r="D20" s="23" t="str">
        <x:v>https://www.obsessedgarage.com/</x:v>
      </x:c>
      <x:c r="E20" s="23" t="str">
        <x:v>https://support.obsessedgarage.com/article/57-how-do-i-contact-obsessed-garage</x:v>
      </x:c>
      <x:c r="F20" s="23" t="str">
        <x:v>Medium</x:v>
      </x:c>
      <x:c r="G20" s="23" t="str">
        <x:v>Share the report as original industry data; pitch a discussion about online trust signals.</x:v>
      </x:c>
      <x:c r="H20" s="23" t="str">
        <x:v>Brent</x:v>
      </x:c>
      <x:c r="I20" s="23" t="str">
        <x:v>Research</x:v>
      </x:c>
      <x:c r="J20" s="23" t="str"/>
    </x:row>
    <x:row r="21">
      <x:c r="A21" s="23" t="n">
        <x:v>17</x:v>
      </x:c>
      <x:c r="B21" s="23" t="str">
        <x:v>Autogeek</x:v>
      </x:c>
      <x:c r="C21" s="23" t="str">
        <x:v>Retailer and education</x:v>
      </x:c>
      <x:c r="D21" s="23" t="str">
        <x:v>https://www.autogeek.net/</x:v>
      </x:c>
      <x:c r="E21" s="23" t="str">
        <x:v>https://www.autogeek.net/customerservice.html</x:v>
      </x:c>
      <x:c r="F21" s="23" t="str">
        <x:v>Medium</x:v>
      </x:c>
      <x:c r="G21" s="23" t="str">
        <x:v>Offer a business-side educational contribution or resource mention.</x:v>
      </x:c>
      <x:c r="H21" s="23" t="str">
        <x:v>Brent</x:v>
      </x:c>
      <x:c r="I21" s="23" t="str">
        <x:v>Research</x:v>
      </x:c>
      <x:c r="J21" s="23" t="str"/>
    </x:row>
    <x:row r="22">
      <x:c r="A22" s="23" t="n">
        <x:v>18</x:v>
      </x:c>
      <x:c r="B22" s="23" t="str">
        <x:v>SEMA</x:v>
      </x:c>
      <x:c r="C22" s="23" t="str">
        <x:v>Industry association</x:v>
      </x:c>
      <x:c r="D22" s="23" t="str">
        <x:v>https://www.sema.org/</x:v>
      </x:c>
      <x:c r="E22" s="23" t="str">
        <x:v>https://www.sema.org/contact-us</x:v>
      </x:c>
      <x:c r="F22" s="23" t="str">
        <x:v>Medium</x:v>
      </x:c>
      <x:c r="G22" s="23" t="str">
        <x:v>Pitch the findings as a small-business digital-readiness data point, not as a representative national census.</x:v>
      </x:c>
      <x:c r="H22" s="23" t="str">
        <x:v>Brent</x:v>
      </x:c>
      <x:c r="I22" s="23" t="str">
        <x:v>Research</x:v>
      </x:c>
      <x:c r="J22" s="23" t="str"/>
    </x:row>
    <x:row r="23">
      <x:c r="A23" s="23" t="n">
        <x:v>19</x:v>
      </x:c>
      <x:c r="B23" s="23" t="str">
        <x:v>Nashville Area Chamber of Commerce</x:v>
      </x:c>
      <x:c r="C23" s="23" t="str">
        <x:v>Local business organization</x:v>
      </x:c>
      <x:c r="D23" s="23" t="str">
        <x:v>https://www.nashvillechamber.com/</x:v>
      </x:c>
      <x:c r="E23" s="23" t="str">
        <x:v>https://www.nashvillechamber.com/contact</x:v>
      </x:c>
      <x:c r="F23" s="23" t="str">
        <x:v>Medium</x:v>
      </x:c>
      <x:c r="G23" s="23" t="str">
        <x:v>Offer a local small-business SEO workshop and use the benchmark as the practical handout.</x:v>
      </x:c>
      <x:c r="H23" s="23" t="str">
        <x:v>Brent</x:v>
      </x:c>
      <x:c r="I23" s="23" t="str">
        <x:v>Research</x:v>
      </x:c>
      <x:c r="J23" s="23" t="str"/>
    </x:row>
    <x:row r="24">
      <x:c r="A24" s="23" t="n">
        <x:v>20</x:v>
      </x:c>
      <x:c r="B24" s="23" t="str">
        <x:v>Tennessee Small Business Development Center</x:v>
      </x:c>
      <x:c r="C24" s="23" t="str">
        <x:v>Small-business education</x:v>
      </x:c>
      <x:c r="D24" s="23" t="str">
        <x:v>https://tsbdc.org/</x:v>
      </x:c>
      <x:c r="E24" s="23" t="str">
        <x:v>https://tsbdc.org/contact/</x:v>
      </x:c>
      <x:c r="F24" s="23" t="str">
        <x:v>Medium</x:v>
      </x:c>
      <x:c r="G24" s="23" t="str">
        <x:v>Offer the benchmark as a free service-business website checklist for workshops or resource pages.</x:v>
      </x:c>
      <x:c r="H24" s="23" t="str">
        <x:v>Brent</x:v>
      </x:c>
      <x:c r="I24" s="23" t="str">
        <x:v>Research</x:v>
      </x:c>
      <x:c r="J24" s="23" t="str"/>
    </x:row>
  </x:sheetData>
  <x:mergeCells>
    <x:mergeCell ref="A1:J1"/>
    <x:mergeCell ref="A2:J2"/>
  </x:mergeCells>
  <x:conditionalFormatting sqref="F5:F24">
    <x:cfRule type="containsText" dxfId="2" priority="1" operator="containsText" text="High"/>
  </x:conditionalFormatting>
  <x:dataValidations count="1">
    <x:dataValidation type="list" sqref="I5:I200">
      <x:formula1>"Research,Ready,Sent,Follow-up,Replied,Won,Not a fit"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66718cc72c046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8" hidden="0" customWidth="1"/>
    <x:col min="3" max="3" width="44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32" hidden="0" customWidth="1"/>
    <x:col min="9" max="9" width="32" hidden="0" customWidth="1"/>
    <x:col min="10" max="10" width="19" hidden="0" customWidth="1"/>
    <x:col min="11" max="11" width="32" hidden="0" customWidth="1"/>
  </x:cols>
  <x:sheetData>
    <x:row r="1" ht="34" customHeight="1">
      <x:c r="A1" s="3" t="str">
        <x:v>Outreach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6" t="str">
        <x:v>Copy only genuinely relevant prospects here. Personalize every message and stop follow-up when asked.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4">
      <x:c r="A4" s="11" t="str">
        <x:v>Organization</x:v>
      </x:c>
      <x:c r="B4" s="11" t="str">
        <x:v>Contact/page</x:v>
      </x:c>
      <x:c r="C4" s="11" t="str">
        <x:v>Angle</x:v>
      </x:c>
      <x:c r="D4" s="11" t="str">
        <x:v>Status</x:v>
      </x:c>
      <x:c r="E4" s="11" t="str">
        <x:v>First sent</x:v>
      </x:c>
      <x:c r="F4" s="11" t="str">
        <x:v>Follow-up due</x:v>
      </x:c>
      <x:c r="G4" s="11" t="str">
        <x:v>Last response</x:v>
      </x:c>
      <x:c r="H4" s="11" t="str">
        <x:v>Outcome/link</x:v>
      </x:c>
      <x:c r="I4" s="11" t="str">
        <x:v>Next action</x:v>
      </x:c>
      <x:c r="J4" s="11" t="str">
        <x:v>Owner</x:v>
      </x:c>
      <x:c r="K4" s="11" t="str">
        <x:v>Notes</x:v>
      </x:c>
    </x:row>
    <x:row r="5">
      <x:c r="A5" s="23" t="str"/>
      <x:c r="B5" s="23" t="str"/>
      <x:c r="C5" s="23" t="str"/>
      <x:c r="D5" s="23" t="str">
        <x:v>Not started</x:v>
      </x:c>
      <x:c r="E5" s="35" t="str"/>
      <x:c r="F5" s="35" t="str"/>
      <x:c r="G5" s="35" t="str"/>
      <x:c r="H5" s="23" t="str"/>
      <x:c r="I5" s="23" t="str"/>
      <x:c r="J5" s="23" t="str">
        <x:v>Brent</x:v>
      </x:c>
      <x:c r="K5" s="23" t="str"/>
    </x:row>
    <x:row r="6">
      <x:c r="A6" s="23" t="str"/>
      <x:c r="B6" s="23" t="str"/>
      <x:c r="C6" s="23" t="str"/>
      <x:c r="D6" s="23" t="str">
        <x:v>Not started</x:v>
      </x:c>
      <x:c r="E6" s="35" t="str"/>
      <x:c r="F6" s="35" t="str"/>
      <x:c r="G6" s="35" t="str"/>
      <x:c r="H6" s="23" t="str"/>
      <x:c r="I6" s="23" t="str"/>
      <x:c r="J6" s="23" t="str">
        <x:v>Brent</x:v>
      </x:c>
      <x:c r="K6" s="23" t="str"/>
    </x:row>
    <x:row r="7">
      <x:c r="A7" s="23" t="str"/>
      <x:c r="B7" s="23" t="str"/>
      <x:c r="C7" s="23" t="str"/>
      <x:c r="D7" s="23" t="str">
        <x:v>Not started</x:v>
      </x:c>
      <x:c r="E7" s="35" t="str"/>
      <x:c r="F7" s="35" t="str"/>
      <x:c r="G7" s="35" t="str"/>
      <x:c r="H7" s="23" t="str"/>
      <x:c r="I7" s="23" t="str"/>
      <x:c r="J7" s="23" t="str">
        <x:v>Brent</x:v>
      </x:c>
      <x:c r="K7" s="23" t="str"/>
    </x:row>
    <x:row r="8">
      <x:c r="A8" s="23" t="str"/>
      <x:c r="B8" s="23" t="str"/>
      <x:c r="C8" s="23" t="str"/>
      <x:c r="D8" s="23" t="str">
        <x:v>Not started</x:v>
      </x:c>
      <x:c r="E8" s="35" t="str"/>
      <x:c r="F8" s="35" t="str"/>
      <x:c r="G8" s="35" t="str"/>
      <x:c r="H8" s="23" t="str"/>
      <x:c r="I8" s="23" t="str"/>
      <x:c r="J8" s="23" t="str">
        <x:v>Brent</x:v>
      </x:c>
      <x:c r="K8" s="23" t="str"/>
    </x:row>
    <x:row r="9">
      <x:c r="A9" s="23" t="str"/>
      <x:c r="B9" s="23" t="str"/>
      <x:c r="C9" s="23" t="str"/>
      <x:c r="D9" s="23" t="str">
        <x:v>Not started</x:v>
      </x:c>
      <x:c r="E9" s="35" t="str"/>
      <x:c r="F9" s="35" t="str"/>
      <x:c r="G9" s="35" t="str"/>
      <x:c r="H9" s="23" t="str"/>
      <x:c r="I9" s="23" t="str"/>
      <x:c r="J9" s="23" t="str">
        <x:v>Brent</x:v>
      </x:c>
      <x:c r="K9" s="23" t="str"/>
    </x:row>
    <x:row r="10">
      <x:c r="A10" s="23" t="str"/>
      <x:c r="B10" s="23" t="str"/>
      <x:c r="C10" s="23" t="str"/>
      <x:c r="D10" s="23" t="str">
        <x:v>Not started</x:v>
      </x:c>
      <x:c r="E10" s="35" t="str"/>
      <x:c r="F10" s="35" t="str"/>
      <x:c r="G10" s="35" t="str"/>
      <x:c r="H10" s="23" t="str"/>
      <x:c r="I10" s="23" t="str"/>
      <x:c r="J10" s="23" t="str">
        <x:v>Brent</x:v>
      </x:c>
      <x:c r="K10" s="23" t="str"/>
    </x:row>
    <x:row r="11">
      <x:c r="A11" s="23" t="str"/>
      <x:c r="B11" s="23" t="str"/>
      <x:c r="C11" s="23" t="str"/>
      <x:c r="D11" s="23" t="str">
        <x:v>Not started</x:v>
      </x:c>
      <x:c r="E11" s="35" t="str"/>
      <x:c r="F11" s="35" t="str"/>
      <x:c r="G11" s="35" t="str"/>
      <x:c r="H11" s="23" t="str"/>
      <x:c r="I11" s="23" t="str"/>
      <x:c r="J11" s="23" t="str">
        <x:v>Brent</x:v>
      </x:c>
      <x:c r="K11" s="23" t="str"/>
    </x:row>
    <x:row r="12">
      <x:c r="A12" s="23" t="str"/>
      <x:c r="B12" s="23" t="str"/>
      <x:c r="C12" s="23" t="str"/>
      <x:c r="D12" s="23" t="str">
        <x:v>Not started</x:v>
      </x:c>
      <x:c r="E12" s="35" t="str"/>
      <x:c r="F12" s="35" t="str"/>
      <x:c r="G12" s="35" t="str"/>
      <x:c r="H12" s="23" t="str"/>
      <x:c r="I12" s="23" t="str"/>
      <x:c r="J12" s="23" t="str">
        <x:v>Brent</x:v>
      </x:c>
      <x:c r="K12" s="23" t="str"/>
    </x:row>
    <x:row r="13">
      <x:c r="A13" s="23" t="str"/>
      <x:c r="B13" s="23" t="str"/>
      <x:c r="C13" s="23" t="str"/>
      <x:c r="D13" s="23" t="str">
        <x:v>Not started</x:v>
      </x:c>
      <x:c r="E13" s="35" t="str"/>
      <x:c r="F13" s="35" t="str"/>
      <x:c r="G13" s="35" t="str"/>
      <x:c r="H13" s="23" t="str"/>
      <x:c r="I13" s="23" t="str"/>
      <x:c r="J13" s="23" t="str">
        <x:v>Brent</x:v>
      </x:c>
      <x:c r="K13" s="23" t="str"/>
    </x:row>
    <x:row r="14">
      <x:c r="A14" s="23" t="str"/>
      <x:c r="B14" s="23" t="str"/>
      <x:c r="C14" s="23" t="str"/>
      <x:c r="D14" s="23" t="str">
        <x:v>Not started</x:v>
      </x:c>
      <x:c r="E14" s="35" t="str"/>
      <x:c r="F14" s="35" t="str"/>
      <x:c r="G14" s="35" t="str"/>
      <x:c r="H14" s="23" t="str"/>
      <x:c r="I14" s="23" t="str"/>
      <x:c r="J14" s="23" t="str">
        <x:v>Brent</x:v>
      </x:c>
      <x:c r="K14" s="23" t="str"/>
    </x:row>
    <x:row r="15">
      <x:c r="A15" s="23" t="str"/>
      <x:c r="B15" s="23" t="str"/>
      <x:c r="C15" s="23" t="str"/>
      <x:c r="D15" s="23" t="str">
        <x:v>Not started</x:v>
      </x:c>
      <x:c r="E15" s="35" t="str"/>
      <x:c r="F15" s="35" t="str"/>
      <x:c r="G15" s="35" t="str"/>
      <x:c r="H15" s="23" t="str"/>
      <x:c r="I15" s="23" t="str"/>
      <x:c r="J15" s="23" t="str">
        <x:v>Brent</x:v>
      </x:c>
      <x:c r="K15" s="23" t="str"/>
    </x:row>
    <x:row r="16">
      <x:c r="A16" s="23" t="str"/>
      <x:c r="B16" s="23" t="str"/>
      <x:c r="C16" s="23" t="str"/>
      <x:c r="D16" s="23" t="str">
        <x:v>Not started</x:v>
      </x:c>
      <x:c r="E16" s="35" t="str"/>
      <x:c r="F16" s="35" t="str"/>
      <x:c r="G16" s="35" t="str"/>
      <x:c r="H16" s="23" t="str"/>
      <x:c r="I16" s="23" t="str"/>
      <x:c r="J16" s="23" t="str">
        <x:v>Brent</x:v>
      </x:c>
      <x:c r="K16" s="23" t="str"/>
    </x:row>
    <x:row r="17">
      <x:c r="A17" s="23" t="str"/>
      <x:c r="B17" s="23" t="str"/>
      <x:c r="C17" s="23" t="str"/>
      <x:c r="D17" s="23" t="str">
        <x:v>Not started</x:v>
      </x:c>
      <x:c r="E17" s="35" t="str"/>
      <x:c r="F17" s="35" t="str"/>
      <x:c r="G17" s="35" t="str"/>
      <x:c r="H17" s="23" t="str"/>
      <x:c r="I17" s="23" t="str"/>
      <x:c r="J17" s="23" t="str">
        <x:v>Brent</x:v>
      </x:c>
      <x:c r="K17" s="23" t="str"/>
    </x:row>
    <x:row r="18">
      <x:c r="A18" s="23" t="str"/>
      <x:c r="B18" s="23" t="str"/>
      <x:c r="C18" s="23" t="str"/>
      <x:c r="D18" s="23" t="str">
        <x:v>Not started</x:v>
      </x:c>
      <x:c r="E18" s="35" t="str"/>
      <x:c r="F18" s="35" t="str"/>
      <x:c r="G18" s="35" t="str"/>
      <x:c r="H18" s="23" t="str"/>
      <x:c r="I18" s="23" t="str"/>
      <x:c r="J18" s="23" t="str">
        <x:v>Brent</x:v>
      </x:c>
      <x:c r="K18" s="23" t="str"/>
    </x:row>
    <x:row r="19">
      <x:c r="A19" s="23" t="str"/>
      <x:c r="B19" s="23" t="str"/>
      <x:c r="C19" s="23" t="str"/>
      <x:c r="D19" s="23" t="str">
        <x:v>Not started</x:v>
      </x:c>
      <x:c r="E19" s="35" t="str"/>
      <x:c r="F19" s="35" t="str"/>
      <x:c r="G19" s="35" t="str"/>
      <x:c r="H19" s="23" t="str"/>
      <x:c r="I19" s="23" t="str"/>
      <x:c r="J19" s="23" t="str">
        <x:v>Brent</x:v>
      </x:c>
      <x:c r="K19" s="23" t="str"/>
    </x:row>
    <x:row r="20">
      <x:c r="A20" s="23" t="str"/>
      <x:c r="B20" s="23" t="str"/>
      <x:c r="C20" s="23" t="str"/>
      <x:c r="D20" s="23" t="str">
        <x:v>Not started</x:v>
      </x:c>
      <x:c r="E20" s="35" t="str"/>
      <x:c r="F20" s="35" t="str"/>
      <x:c r="G20" s="35" t="str"/>
      <x:c r="H20" s="23" t="str"/>
      <x:c r="I20" s="23" t="str"/>
      <x:c r="J20" s="23" t="str">
        <x:v>Brent</x:v>
      </x:c>
      <x:c r="K20" s="23" t="str"/>
    </x:row>
    <x:row r="21">
      <x:c r="A21" s="23" t="str"/>
      <x:c r="B21" s="23" t="str"/>
      <x:c r="C21" s="23" t="str"/>
      <x:c r="D21" s="23" t="str">
        <x:v>Not started</x:v>
      </x:c>
      <x:c r="E21" s="35" t="str"/>
      <x:c r="F21" s="35" t="str"/>
      <x:c r="G21" s="35" t="str"/>
      <x:c r="H21" s="23" t="str"/>
      <x:c r="I21" s="23" t="str"/>
      <x:c r="J21" s="23" t="str">
        <x:v>Brent</x:v>
      </x:c>
      <x:c r="K21" s="23" t="str"/>
    </x:row>
    <x:row r="22">
      <x:c r="A22" s="23" t="str"/>
      <x:c r="B22" s="23" t="str"/>
      <x:c r="C22" s="23" t="str"/>
      <x:c r="D22" s="23" t="str">
        <x:v>Not started</x:v>
      </x:c>
      <x:c r="E22" s="35" t="str"/>
      <x:c r="F22" s="35" t="str"/>
      <x:c r="G22" s="35" t="str"/>
      <x:c r="H22" s="23" t="str"/>
      <x:c r="I22" s="23" t="str"/>
      <x:c r="J22" s="23" t="str">
        <x:v>Brent</x:v>
      </x:c>
      <x:c r="K22" s="23" t="str"/>
    </x:row>
    <x:row r="23">
      <x:c r="A23" s="23" t="str"/>
      <x:c r="B23" s="23" t="str"/>
      <x:c r="C23" s="23" t="str"/>
      <x:c r="D23" s="23" t="str">
        <x:v>Not started</x:v>
      </x:c>
      <x:c r="E23" s="35" t="str"/>
      <x:c r="F23" s="35" t="str"/>
      <x:c r="G23" s="35" t="str"/>
      <x:c r="H23" s="23" t="str"/>
      <x:c r="I23" s="23" t="str"/>
      <x:c r="J23" s="23" t="str">
        <x:v>Brent</x:v>
      </x:c>
      <x:c r="K23" s="23" t="str"/>
    </x:row>
    <x:row r="24">
      <x:c r="A24" s="23" t="str"/>
      <x:c r="B24" s="23" t="str"/>
      <x:c r="C24" s="23" t="str"/>
      <x:c r="D24" s="23" t="str">
        <x:v>Not started</x:v>
      </x:c>
      <x:c r="E24" s="35" t="str"/>
      <x:c r="F24" s="35" t="str"/>
      <x:c r="G24" s="35" t="str"/>
      <x:c r="H24" s="23" t="str"/>
      <x:c r="I24" s="23" t="str"/>
      <x:c r="J24" s="23" t="str">
        <x:v>Brent</x:v>
      </x:c>
      <x:c r="K24" s="23" t="str"/>
    </x:row>
    <x:row r="25">
      <x:c r="A25" s="23" t="str"/>
      <x:c r="B25" s="23" t="str"/>
      <x:c r="C25" s="23" t="str"/>
      <x:c r="D25" s="23" t="str">
        <x:v>Not started</x:v>
      </x:c>
      <x:c r="E25" s="35" t="str"/>
      <x:c r="F25" s="35" t="str"/>
      <x:c r="G25" s="35" t="str"/>
      <x:c r="H25" s="23" t="str"/>
      <x:c r="I25" s="23" t="str"/>
      <x:c r="J25" s="23" t="str">
        <x:v>Brent</x:v>
      </x:c>
      <x:c r="K25" s="23" t="str"/>
    </x:row>
    <x:row r="26">
      <x:c r="A26" s="23" t="str"/>
      <x:c r="B26" s="23" t="str"/>
      <x:c r="C26" s="23" t="str"/>
      <x:c r="D26" s="23" t="str">
        <x:v>Not started</x:v>
      </x:c>
      <x:c r="E26" s="35" t="str"/>
      <x:c r="F26" s="35" t="str"/>
      <x:c r="G26" s="35" t="str"/>
      <x:c r="H26" s="23" t="str"/>
      <x:c r="I26" s="23" t="str"/>
      <x:c r="J26" s="23" t="str">
        <x:v>Brent</x:v>
      </x:c>
      <x:c r="K26" s="23" t="str"/>
    </x:row>
    <x:row r="27">
      <x:c r="A27" s="23" t="str"/>
      <x:c r="B27" s="23" t="str"/>
      <x:c r="C27" s="23" t="str"/>
      <x:c r="D27" s="23" t="str">
        <x:v>Not started</x:v>
      </x:c>
      <x:c r="E27" s="35" t="str"/>
      <x:c r="F27" s="35" t="str"/>
      <x:c r="G27" s="35" t="str"/>
      <x:c r="H27" s="23" t="str"/>
      <x:c r="I27" s="23" t="str"/>
      <x:c r="J27" s="23" t="str">
        <x:v>Brent</x:v>
      </x:c>
      <x:c r="K27" s="23" t="str"/>
    </x:row>
    <x:row r="28">
      <x:c r="A28" s="23" t="str"/>
      <x:c r="B28" s="23" t="str"/>
      <x:c r="C28" s="23" t="str"/>
      <x:c r="D28" s="23" t="str">
        <x:v>Not started</x:v>
      </x:c>
      <x:c r="E28" s="35" t="str"/>
      <x:c r="F28" s="35" t="str"/>
      <x:c r="G28" s="35" t="str"/>
      <x:c r="H28" s="23" t="str"/>
      <x:c r="I28" s="23" t="str"/>
      <x:c r="J28" s="23" t="str">
        <x:v>Brent</x:v>
      </x:c>
      <x:c r="K28" s="23" t="str"/>
    </x:row>
    <x:row r="29">
      <x:c r="A29" s="23" t="str"/>
      <x:c r="B29" s="23" t="str"/>
      <x:c r="C29" s="23" t="str"/>
      <x:c r="D29" s="23" t="str">
        <x:v>Not started</x:v>
      </x:c>
      <x:c r="E29" s="35" t="str"/>
      <x:c r="F29" s="35" t="str"/>
      <x:c r="G29" s="35" t="str"/>
      <x:c r="H29" s="23" t="str"/>
      <x:c r="I29" s="23" t="str"/>
      <x:c r="J29" s="23" t="str">
        <x:v>Brent</x:v>
      </x:c>
      <x:c r="K29" s="23" t="str"/>
    </x:row>
    <x:row r="30">
      <x:c r="A30" s="23" t="str"/>
      <x:c r="B30" s="23" t="str"/>
      <x:c r="C30" s="23" t="str"/>
      <x:c r="D30" s="23" t="str">
        <x:v>Not started</x:v>
      </x:c>
      <x:c r="E30" s="35" t="str"/>
      <x:c r="F30" s="35" t="str"/>
      <x:c r="G30" s="35" t="str"/>
      <x:c r="H30" s="23" t="str"/>
      <x:c r="I30" s="23" t="str"/>
      <x:c r="J30" s="23" t="str">
        <x:v>Brent</x:v>
      </x:c>
      <x:c r="K30" s="23" t="str"/>
    </x:row>
    <x:row r="31">
      <x:c r="A31" s="23" t="str"/>
      <x:c r="B31" s="23" t="str"/>
      <x:c r="C31" s="23" t="str"/>
      <x:c r="D31" s="23" t="str">
        <x:v>Not started</x:v>
      </x:c>
      <x:c r="E31" s="35" t="str"/>
      <x:c r="F31" s="35" t="str"/>
      <x:c r="G31" s="35" t="str"/>
      <x:c r="H31" s="23" t="str"/>
      <x:c r="I31" s="23" t="str"/>
      <x:c r="J31" s="23" t="str">
        <x:v>Brent</x:v>
      </x:c>
      <x:c r="K31" s="23" t="str"/>
    </x:row>
    <x:row r="32">
      <x:c r="A32" s="23" t="str"/>
      <x:c r="B32" s="23" t="str"/>
      <x:c r="C32" s="23" t="str"/>
      <x:c r="D32" s="23" t="str">
        <x:v>Not started</x:v>
      </x:c>
      <x:c r="E32" s="35" t="str"/>
      <x:c r="F32" s="35" t="str"/>
      <x:c r="G32" s="35" t="str"/>
      <x:c r="H32" s="23" t="str"/>
      <x:c r="I32" s="23" t="str"/>
      <x:c r="J32" s="23" t="str">
        <x:v>Brent</x:v>
      </x:c>
      <x:c r="K32" s="23" t="str"/>
    </x:row>
    <x:row r="33">
      <x:c r="A33" s="23" t="str"/>
      <x:c r="B33" s="23" t="str"/>
      <x:c r="C33" s="23" t="str"/>
      <x:c r="D33" s="23" t="str">
        <x:v>Not started</x:v>
      </x:c>
      <x:c r="E33" s="35" t="str"/>
      <x:c r="F33" s="35" t="str"/>
      <x:c r="G33" s="35" t="str"/>
      <x:c r="H33" s="23" t="str"/>
      <x:c r="I33" s="23" t="str"/>
      <x:c r="J33" s="23" t="str">
        <x:v>Brent</x:v>
      </x:c>
      <x:c r="K33" s="23" t="str"/>
    </x:row>
    <x:row r="34">
      <x:c r="A34" s="23" t="str"/>
      <x:c r="B34" s="23" t="str"/>
      <x:c r="C34" s="23" t="str"/>
      <x:c r="D34" s="23" t="str">
        <x:v>Not started</x:v>
      </x:c>
      <x:c r="E34" s="35" t="str"/>
      <x:c r="F34" s="35" t="str"/>
      <x:c r="G34" s="35" t="str"/>
      <x:c r="H34" s="23" t="str"/>
      <x:c r="I34" s="23" t="str"/>
      <x:c r="J34" s="23" t="str">
        <x:v>Brent</x:v>
      </x:c>
      <x:c r="K34" s="23" t="str"/>
    </x:row>
    <x:row r="35">
      <x:c r="A35" s="23" t="str"/>
      <x:c r="B35" s="23" t="str"/>
      <x:c r="C35" s="23" t="str"/>
      <x:c r="D35" s="23" t="str">
        <x:v>Not started</x:v>
      </x:c>
      <x:c r="E35" s="35" t="str"/>
      <x:c r="F35" s="35" t="str"/>
      <x:c r="G35" s="35" t="str"/>
      <x:c r="H35" s="23" t="str"/>
      <x:c r="I35" s="23" t="str"/>
      <x:c r="J35" s="23" t="str">
        <x:v>Brent</x:v>
      </x:c>
      <x:c r="K35" s="23" t="str"/>
    </x:row>
    <x:row r="36">
      <x:c r="A36" s="23" t="str"/>
      <x:c r="B36" s="23" t="str"/>
      <x:c r="C36" s="23" t="str"/>
      <x:c r="D36" s="23" t="str">
        <x:v>Not started</x:v>
      </x:c>
      <x:c r="E36" s="35" t="str"/>
      <x:c r="F36" s="35" t="str"/>
      <x:c r="G36" s="35" t="str"/>
      <x:c r="H36" s="23" t="str"/>
      <x:c r="I36" s="23" t="str"/>
      <x:c r="J36" s="23" t="str">
        <x:v>Brent</x:v>
      </x:c>
      <x:c r="K36" s="23" t="str"/>
    </x:row>
    <x:row r="37">
      <x:c r="A37" s="23" t="str"/>
      <x:c r="B37" s="23" t="str"/>
      <x:c r="C37" s="23" t="str"/>
      <x:c r="D37" s="23" t="str">
        <x:v>Not started</x:v>
      </x:c>
      <x:c r="E37" s="35" t="str"/>
      <x:c r="F37" s="35" t="str"/>
      <x:c r="G37" s="35" t="str"/>
      <x:c r="H37" s="23" t="str"/>
      <x:c r="I37" s="23" t="str"/>
      <x:c r="J37" s="23" t="str">
        <x:v>Brent</x:v>
      </x:c>
      <x:c r="K37" s="23" t="str"/>
    </x:row>
    <x:row r="38">
      <x:c r="A38" s="23" t="str"/>
      <x:c r="B38" s="23" t="str"/>
      <x:c r="C38" s="23" t="str"/>
      <x:c r="D38" s="23" t="str">
        <x:v>Not started</x:v>
      </x:c>
      <x:c r="E38" s="35" t="str"/>
      <x:c r="F38" s="35" t="str"/>
      <x:c r="G38" s="35" t="str"/>
      <x:c r="H38" s="23" t="str"/>
      <x:c r="I38" s="23" t="str"/>
      <x:c r="J38" s="23" t="str">
        <x:v>Brent</x:v>
      </x:c>
      <x:c r="K38" s="23" t="str"/>
    </x:row>
    <x:row r="39">
      <x:c r="A39" s="23" t="str"/>
      <x:c r="B39" s="23" t="str"/>
      <x:c r="C39" s="23" t="str"/>
      <x:c r="D39" s="23" t="str">
        <x:v>Not started</x:v>
      </x:c>
      <x:c r="E39" s="35" t="str"/>
      <x:c r="F39" s="35" t="str"/>
      <x:c r="G39" s="35" t="str"/>
      <x:c r="H39" s="23" t="str"/>
      <x:c r="I39" s="23" t="str"/>
      <x:c r="J39" s="23" t="str">
        <x:v>Brent</x:v>
      </x:c>
      <x:c r="K39" s="23" t="str"/>
    </x:row>
    <x:row r="40">
      <x:c r="A40" s="23" t="str"/>
      <x:c r="B40" s="23" t="str"/>
      <x:c r="C40" s="23" t="str"/>
      <x:c r="D40" s="23" t="str">
        <x:v>Not started</x:v>
      </x:c>
      <x:c r="E40" s="35" t="str"/>
      <x:c r="F40" s="35" t="str"/>
      <x:c r="G40" s="35" t="str"/>
      <x:c r="H40" s="23" t="str"/>
      <x:c r="I40" s="23" t="str"/>
      <x:c r="J40" s="23" t="str">
        <x:v>Brent</x:v>
      </x:c>
      <x:c r="K40" s="23" t="str"/>
    </x:row>
    <x:row r="41">
      <x:c r="A41" s="23" t="str"/>
      <x:c r="B41" s="23" t="str"/>
      <x:c r="C41" s="23" t="str"/>
      <x:c r="D41" s="23" t="str">
        <x:v>Not started</x:v>
      </x:c>
      <x:c r="E41" s="35" t="str"/>
      <x:c r="F41" s="35" t="str"/>
      <x:c r="G41" s="35" t="str"/>
      <x:c r="H41" s="23" t="str"/>
      <x:c r="I41" s="23" t="str"/>
      <x:c r="J41" s="23" t="str">
        <x:v>Brent</x:v>
      </x:c>
      <x:c r="K41" s="23" t="str"/>
    </x:row>
    <x:row r="42">
      <x:c r="A42" s="23" t="str"/>
      <x:c r="B42" s="23" t="str"/>
      <x:c r="C42" s="23" t="str"/>
      <x:c r="D42" s="23" t="str">
        <x:v>Not started</x:v>
      </x:c>
      <x:c r="E42" s="35" t="str"/>
      <x:c r="F42" s="35" t="str"/>
      <x:c r="G42" s="35" t="str"/>
      <x:c r="H42" s="23" t="str"/>
      <x:c r="I42" s="23" t="str"/>
      <x:c r="J42" s="23" t="str">
        <x:v>Brent</x:v>
      </x:c>
      <x:c r="K42" s="23" t="str"/>
    </x:row>
    <x:row r="43">
      <x:c r="A43" s="23" t="str"/>
      <x:c r="B43" s="23" t="str"/>
      <x:c r="C43" s="23" t="str"/>
      <x:c r="D43" s="23" t="str">
        <x:v>Not started</x:v>
      </x:c>
      <x:c r="E43" s="35" t="str"/>
      <x:c r="F43" s="35" t="str"/>
      <x:c r="G43" s="35" t="str"/>
      <x:c r="H43" s="23" t="str"/>
      <x:c r="I43" s="23" t="str"/>
      <x:c r="J43" s="23" t="str">
        <x:v>Brent</x:v>
      </x:c>
      <x:c r="K43" s="23" t="str"/>
    </x:row>
    <x:row r="44">
      <x:c r="A44" s="23" t="str"/>
      <x:c r="B44" s="23" t="str"/>
      <x:c r="C44" s="23" t="str"/>
      <x:c r="D44" s="23" t="str">
        <x:v>Not started</x:v>
      </x:c>
      <x:c r="E44" s="35" t="str"/>
      <x:c r="F44" s="35" t="str"/>
      <x:c r="G44" s="35" t="str"/>
      <x:c r="H44" s="23" t="str"/>
      <x:c r="I44" s="23" t="str"/>
      <x:c r="J44" s="23" t="str">
        <x:v>Brent</x:v>
      </x:c>
      <x:c r="K44" s="23" t="str"/>
    </x:row>
    <x:row r="45">
      <x:c r="A45" s="23" t="str"/>
      <x:c r="B45" s="23" t="str"/>
      <x:c r="C45" s="23" t="str"/>
      <x:c r="D45" s="23" t="str">
        <x:v>Not started</x:v>
      </x:c>
      <x:c r="E45" s="35" t="str"/>
      <x:c r="F45" s="35" t="str"/>
      <x:c r="G45" s="35" t="str"/>
      <x:c r="H45" s="23" t="str"/>
      <x:c r="I45" s="23" t="str"/>
      <x:c r="J45" s="23" t="str">
        <x:v>Brent</x:v>
      </x:c>
      <x:c r="K45" s="23" t="str"/>
    </x:row>
    <x:row r="46">
      <x:c r="A46" s="23" t="str"/>
      <x:c r="B46" s="23" t="str"/>
      <x:c r="C46" s="23" t="str"/>
      <x:c r="D46" s="23" t="str">
        <x:v>Not started</x:v>
      </x:c>
      <x:c r="E46" s="35" t="str"/>
      <x:c r="F46" s="35" t="str"/>
      <x:c r="G46" s="35" t="str"/>
      <x:c r="H46" s="23" t="str"/>
      <x:c r="I46" s="23" t="str"/>
      <x:c r="J46" s="23" t="str">
        <x:v>Brent</x:v>
      </x:c>
      <x:c r="K46" s="23" t="str"/>
    </x:row>
    <x:row r="47">
      <x:c r="A47" s="23" t="str"/>
      <x:c r="B47" s="23" t="str"/>
      <x:c r="C47" s="23" t="str"/>
      <x:c r="D47" s="23" t="str">
        <x:v>Not started</x:v>
      </x:c>
      <x:c r="E47" s="35" t="str"/>
      <x:c r="F47" s="35" t="str"/>
      <x:c r="G47" s="35" t="str"/>
      <x:c r="H47" s="23" t="str"/>
      <x:c r="I47" s="23" t="str"/>
      <x:c r="J47" s="23" t="str">
        <x:v>Brent</x:v>
      </x:c>
      <x:c r="K47" s="23" t="str"/>
    </x:row>
    <x:row r="48">
      <x:c r="A48" s="23" t="str"/>
      <x:c r="B48" s="23" t="str"/>
      <x:c r="C48" s="23" t="str"/>
      <x:c r="D48" s="23" t="str">
        <x:v>Not started</x:v>
      </x:c>
      <x:c r="E48" s="35" t="str"/>
      <x:c r="F48" s="35" t="str"/>
      <x:c r="G48" s="35" t="str"/>
      <x:c r="H48" s="23" t="str"/>
      <x:c r="I48" s="23" t="str"/>
      <x:c r="J48" s="23" t="str">
        <x:v>Brent</x:v>
      </x:c>
      <x:c r="K48" s="23" t="str"/>
    </x:row>
    <x:row r="49">
      <x:c r="A49" s="23" t="str"/>
      <x:c r="B49" s="23" t="str"/>
      <x:c r="C49" s="23" t="str"/>
      <x:c r="D49" s="23" t="str">
        <x:v>Not started</x:v>
      </x:c>
      <x:c r="E49" s="35" t="str"/>
      <x:c r="F49" s="35" t="str"/>
      <x:c r="G49" s="35" t="str"/>
      <x:c r="H49" s="23" t="str"/>
      <x:c r="I49" s="23" t="str"/>
      <x:c r="J49" s="23" t="str">
        <x:v>Brent</x:v>
      </x:c>
      <x:c r="K49" s="23" t="str"/>
    </x:row>
    <x:row r="50">
      <x:c r="A50" s="23" t="str"/>
      <x:c r="B50" s="23" t="str"/>
      <x:c r="C50" s="23" t="str"/>
      <x:c r="D50" s="23" t="str">
        <x:v>Not started</x:v>
      </x:c>
      <x:c r="E50" s="35" t="str"/>
      <x:c r="F50" s="35" t="str"/>
      <x:c r="G50" s="35" t="str"/>
      <x:c r="H50" s="23" t="str"/>
      <x:c r="I50" s="23" t="str"/>
      <x:c r="J50" s="23" t="str">
        <x:v>Brent</x:v>
      </x:c>
      <x:c r="K50" s="23" t="str"/>
    </x:row>
    <x:row r="51">
      <x:c r="A51" s="23" t="str"/>
      <x:c r="B51" s="23" t="str"/>
      <x:c r="C51" s="23" t="str"/>
      <x:c r="D51" s="23" t="str">
        <x:v>Not started</x:v>
      </x:c>
      <x:c r="E51" s="35" t="str"/>
      <x:c r="F51" s="35" t="str"/>
      <x:c r="G51" s="35" t="str"/>
      <x:c r="H51" s="23" t="str"/>
      <x:c r="I51" s="23" t="str"/>
      <x:c r="J51" s="23" t="str">
        <x:v>Brent</x:v>
      </x:c>
      <x:c r="K51" s="23" t="str"/>
    </x:row>
    <x:row r="52">
      <x:c r="A52" s="23" t="str"/>
      <x:c r="B52" s="23" t="str"/>
      <x:c r="C52" s="23" t="str"/>
      <x:c r="D52" s="23" t="str">
        <x:v>Not started</x:v>
      </x:c>
      <x:c r="E52" s="35" t="str"/>
      <x:c r="F52" s="35" t="str"/>
      <x:c r="G52" s="35" t="str"/>
      <x:c r="H52" s="23" t="str"/>
      <x:c r="I52" s="23" t="str"/>
      <x:c r="J52" s="23" t="str">
        <x:v>Brent</x:v>
      </x:c>
      <x:c r="K52" s="23" t="str"/>
    </x:row>
    <x:row r="53">
      <x:c r="A53" s="23" t="str"/>
      <x:c r="B53" s="23" t="str"/>
      <x:c r="C53" s="23" t="str"/>
      <x:c r="D53" s="23" t="str">
        <x:v>Not started</x:v>
      </x:c>
      <x:c r="E53" s="35" t="str"/>
      <x:c r="F53" s="35" t="str"/>
      <x:c r="G53" s="35" t="str"/>
      <x:c r="H53" s="23" t="str"/>
      <x:c r="I53" s="23" t="str"/>
      <x:c r="J53" s="23" t="str">
        <x:v>Brent</x:v>
      </x:c>
      <x:c r="K53" s="23" t="str"/>
    </x:row>
    <x:row r="54">
      <x:c r="A54" s="23" t="str"/>
      <x:c r="B54" s="23" t="str"/>
      <x:c r="C54" s="23" t="str"/>
      <x:c r="D54" s="23" t="str">
        <x:v>Not started</x:v>
      </x:c>
      <x:c r="E54" s="35" t="str"/>
      <x:c r="F54" s="35" t="str"/>
      <x:c r="G54" s="35" t="str"/>
      <x:c r="H54" s="23" t="str"/>
      <x:c r="I54" s="23" t="str"/>
      <x:c r="J54" s="23" t="str">
        <x:v>Brent</x:v>
      </x:c>
      <x:c r="K54" s="23" t="str"/>
    </x:row>
  </x:sheetData>
  <x:mergeCells>
    <x:mergeCell ref="A1:K1"/>
    <x:mergeCell ref="A2:K2"/>
  </x:mergeCells>
  <x:dataValidations count="1">
    <x:dataValidation type="list" sqref="D5:D54">
      <x:formula1>"Not started,Drafted,Sent,Follow-up,Replied,Won,Closed"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e802efc26c84519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2" hidden="0" customWidth="1"/>
    <x:col min="3" max="3" width="92" hidden="0" customWidth="1"/>
    <x:col min="4" max="4" width="48" hidden="0" customWidth="1"/>
  </x:cols>
  <x:sheetData>
    <x:row r="1" ht="34" customHeight="1">
      <x:c r="A1" s="3" t="str">
        <x:v>Outreach Message Templates</x:v>
      </x:c>
      <x:c r="B1" s="3"/>
      <x:c r="C1" s="3"/>
      <x:c r="D1" s="3"/>
    </x:row>
    <x:row r="2" ht="34" customHeight="1">
      <x:c r="A2" s="6" t="str">
        <x:v>Starting points only. Lead with relevance, disclose the 25-site scope, and ask—never demand—for a link or share.</x:v>
      </x:c>
      <x:c r="B2" s="6"/>
      <x:c r="C2" s="6"/>
      <x:c r="D2" s="6"/>
    </x:row>
    <x:row r="4">
      <x:c r="A4" s="11" t="str">
        <x:v>Use case</x:v>
      </x:c>
      <x:c r="B4" s="11" t="str">
        <x:v>Subject/opening</x:v>
      </x:c>
      <x:c r="C4" s="11" t="str">
        <x:v>Template</x:v>
      </x:c>
      <x:c r="D4" s="11" t="str">
        <x:v>Personalization checklist</x:v>
      </x:c>
    </x:row>
    <x:row r="5" ht="128" customHeight="1">
      <x:c r="A5" s="23" t="str">
        <x:v>Trade publication</x:v>
      </x:c>
      <x:c r="B5" s="23" t="str">
        <x:v>Original data: 25 detailing websites and the local-search gaps we found</x:v>
      </x:c>
      <x:c r="C5" s="23" t="str">
        <x:v>Hi [Name]—I run The Detail Coach, which helps detailing businesses improve how they present services online. I reviewed 25 independent detailing websites across seven U.S. markets using 12 visible homepage indicators. The strongest gaps were recognizable local-business schema (44%), explicit service-area language (48%), and a clean single-H1 structure (56%). The full method and source workbook are public. Would this be useful as a short contributed analysis or reference for [Publication]? I can tailor the takeaways to your audience and keep the sample limitations prominent.</x:v>
      </x:c>
      <x:c r="D5" s="23" t="str">
        <x:v>Mention a recent relevant article; explain why their audience benefits; link only to the published report; offer original commentary.</x:v>
      </x:c>
    </x:row>
    <x:row r="6" ht="128" customHeight="1">
      <x:c r="A6" s="23" t="str">
        <x:v>Association or trainer</x:v>
      </x:c>
      <x:c r="B6" s="23" t="str">
        <x:v>Free website-readiness benchmark for detailing businesses</x:v>
      </x:c>
      <x:c r="C6" s="23" t="str">
        <x:v>Hi [Name]—I created a free, transparent website benchmark for detailing business owners: 25 public sites, 12 observable indicators, source URLs, and a practical checklist. It is not a sales list or paid placement. Would it be useful for your member/resource library or as the basis for a short educational session? I’m happy to provide a concise summary written for [Organization] and keep the original source available for verification.</x:v>
      </x:c>
      <x:c r="D6" s="23" t="str">
        <x:v>Name the exact member program or course; state that the resource is free; avoid implying affiliation.</x:v>
      </x:c>
    </x:row>
    <x:row r="7" ht="128" customHeight="1">
      <x:c r="A7" s="23" t="str">
        <x:v>Podcast</x:v>
      </x:c>
      <x:c r="B7" s="23" t="str">
        <x:v>Guest idea: what 25 detailing websites reveal about winning local traffic</x:v>
      </x:c>
      <x:c r="C7" s="23" t="str">
        <x:v>Hi [Name]—I enjoyed [specific episode]. I recently completed a transparent 25-site detailing website benchmark. The surprising part was that mobile and HTTPS basics were universal, while local schema and explicit service-area copy appeared on fewer than half of the sites. I’d be glad to unpack what that means for a new detailer trying to generate leads without paid ads. Would that fit an upcoming episode? I can send the method, source workbook, and five practical takeaways in advance.</x:v>
      </x:c>
      <x:c r="D7" s="23" t="str">
        <x:v>Reference a specific episode; propose 3–5 talking points; do not overstate expertise or results.</x:v>
      </x:c>
    </x:row>
    <x:row r="8" ht="128" customHeight="1">
      <x:c r="A8" s="23" t="str">
        <x:v>Supplier partner</x:v>
      </x:c>
      <x:c r="B8" s="23" t="str">
        <x:v>A useful non-product resource for your professional detailing customers</x:v>
      </x:c>
      <x:c r="C8" s="23" t="str">
        <x:v>Hi [Name]—your customers invest heavily in delivering quality work, but many newer operators struggle to show that quality online. I published a free benchmark and checklist based on 25 detailing websites across seven U.S. markets. Would a short educational article, livestream, or newsletter summary be useful to your professional audience? The data and method are public, and I can adapt the material without turning it into a hard sales pitch.</x:v>
      </x:c>
      <x:c r="D8" s="23" t="str">
        <x:v>Explain the shared audience; propose one low-lift format; make clear no reciprocal link is required.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  <x:col min="3" max="3" width="30" hidden="0" customWidth="1"/>
    <x:col min="4" max="4" width="58" hidden="0" customWidth="1"/>
  </x:cols>
  <x:sheetData>
    <x:row r="1" ht="34" customHeight="1">
      <x:c r="A1" s="3" t="str">
        <x:v>Scoring Rubric</x:v>
      </x:c>
      <x:c r="B1" s="3"/>
      <x:c r="C1" s="3"/>
      <x:c r="D1" s="3"/>
    </x:row>
    <x:row r="2" ht="34" customHeight="1">
      <x:c r="A2" s="6" t="str">
        <x:v>Repeatable definitions used by the automated homepage check. These indicators are useful signals, not a complete SEO audit.</x:v>
      </x:c>
      <x:c r="B2" s="6"/>
      <x:c r="C2" s="6"/>
      <x:c r="D2" s="6"/>
    </x:row>
    <x:row r="4">
      <x:c r="A4" s="11" t="str">
        <x:v>Indicator</x:v>
      </x:c>
      <x:c r="B4" s="11" t="str">
        <x:v>Operational definition</x:v>
      </x:c>
      <x:c r="C4" s="11" t="str">
        <x:v>Category</x:v>
      </x:c>
      <x:c r="D4" s="11" t="str">
        <x:v>Important limitation</x:v>
      </x:c>
    </x:row>
    <x:row r="5">
      <x:c r="A5" s="23" t="str">
        <x:v>HTTPS</x:v>
      </x:c>
      <x:c r="B5" s="23" t="str">
        <x:v>Page resolves securely over HTTPS.</x:v>
      </x:c>
      <x:c r="C5" s="23" t="str">
        <x:v>Technical</x:v>
      </x:c>
      <x:c r="D5" s="23" t="str">
        <x:v>Homepage HTML/text detection can miss client-rendered or differently worded elements.</x:v>
      </x:c>
    </x:row>
    <x:row r="6">
      <x:c r="A6" s="23" t="str">
        <x:v>Mobile viewport</x:v>
      </x:c>
      <x:c r="B6" s="23" t="str">
        <x:v>HTML includes a viewport meta tag.</x:v>
      </x:c>
      <x:c r="C6" s="23" t="str">
        <x:v>Technical</x:v>
      </x:c>
      <x:c r="D6" s="23" t="str">
        <x:v>Homepage HTML/text detection can miss client-rendered or differently worded elements.</x:v>
      </x:c>
    </x:row>
    <x:row r="7">
      <x:c r="A7" s="23" t="str">
        <x:v>Useful title</x:v>
      </x:c>
      <x:c r="B7" s="23" t="str">
        <x:v>HTML title contains at least 10 visible characters.</x:v>
      </x:c>
      <x:c r="C7" s="23" t="str">
        <x:v>Search fundamentals</x:v>
      </x:c>
      <x:c r="D7" s="23" t="str">
        <x:v>Homepage HTML/text detection can miss client-rendered or differently worded elements.</x:v>
      </x:c>
    </x:row>
    <x:row r="8">
      <x:c r="A8" s="23" t="str">
        <x:v>Meta description</x:v>
      </x:c>
      <x:c r="B8" s="23" t="str">
        <x:v>Meta description contains at least 50 characters.</x:v>
      </x:c>
      <x:c r="C8" s="23" t="str">
        <x:v>Search fundamentals</x:v>
      </x:c>
      <x:c r="D8" s="23" t="str">
        <x:v>Homepage HTML/text detection can miss client-rendered or differently worded elements.</x:v>
      </x:c>
    </x:row>
    <x:row r="9">
      <x:c r="A9" s="23" t="str">
        <x:v>Exactly one H1</x:v>
      </x:c>
      <x:c r="B9" s="23" t="str">
        <x:v>Homepage HTML contains exactly one H1 element.</x:v>
      </x:c>
      <x:c r="C9" s="23" t="str">
        <x:v>Search fundamentals</x:v>
      </x:c>
      <x:c r="D9" s="23" t="str">
        <x:v>Homepage HTML/text detection can miss client-rendered or differently worded elements.</x:v>
      </x:c>
    </x:row>
    <x:row r="10">
      <x:c r="A10" s="23" t="str">
        <x:v>Local/organization schema</x:v>
      </x:c>
      <x:c r="B10" s="23" t="str">
        <x:v>HTML includes recognizable LocalBusiness, AutomotiveBusiness, AutoRepair, or Organization JSON-LD type.</x:v>
      </x:c>
      <x:c r="C10" s="23" t="str">
        <x:v>Local search</x:v>
      </x:c>
      <x:c r="D10" s="23" t="str">
        <x:v>Homepage HTML/text detection can miss client-rendered or differently worded elements.</x:v>
      </x:c>
    </x:row>
    <x:row r="11">
      <x:c r="A11" s="23" t="str">
        <x:v>Prominent action</x:v>
      </x:c>
      <x:c r="B11" s="23" t="str">
        <x:v>Visible text includes an explicit book, quote, schedule, or get-started action.</x:v>
      </x:c>
      <x:c r="C11" s="23" t="str">
        <x:v>Conversion</x:v>
      </x:c>
      <x:c r="D11" s="23" t="str">
        <x:v>Homepage HTML/text detection can miss client-rendered or differently worded elements.</x:v>
      </x:c>
    </x:row>
    <x:row r="12">
      <x:c r="A12" s="23" t="str">
        <x:v>Clickable phone</x:v>
      </x:c>
      <x:c r="B12" s="23" t="str">
        <x:v>HTML includes a tel: link.</x:v>
      </x:c>
      <x:c r="C12" s="23" t="str">
        <x:v>Conversion</x:v>
      </x:c>
      <x:c r="D12" s="23" t="str">
        <x:v>Homepage HTML/text detection can miss client-rendered or differently worded elements.</x:v>
      </x:c>
    </x:row>
    <x:row r="13">
      <x:c r="A13" s="23" t="str">
        <x:v>Service clarity</x:v>
      </x:c>
      <x:c r="B13" s="23" t="str">
        <x:v>Visible text includes services, packages, inclusions, starting prices, or named detailing service types.</x:v>
      </x:c>
      <x:c r="C13" s="23" t="str">
        <x:v>Conversion</x:v>
      </x:c>
      <x:c r="D13" s="23" t="str">
        <x:v>Homepage HTML/text detection can miss client-rendered or differently worded elements.</x:v>
      </x:c>
    </x:row>
    <x:row r="14">
      <x:c r="A14" s="23" t="str">
        <x:v>Work examples</x:v>
      </x:c>
      <x:c r="B14" s="23" t="str">
        <x:v>Visible text references a gallery, portfolio, work, results, or before-and-after content.</x:v>
      </x:c>
      <x:c r="C14" s="23" t="str">
        <x:v>Trust</x:v>
      </x:c>
      <x:c r="D14" s="23" t="str">
        <x:v>Homepage HTML/text detection can miss client-rendered or differently worded elements.</x:v>
      </x:c>
    </x:row>
    <x:row r="15">
      <x:c r="A15" s="23" t="str">
        <x:v>Review evidence</x:v>
      </x:c>
      <x:c r="B15" s="23" t="str">
        <x:v>Visible text references reviews, testimonials, ratings, or customer proof.</x:v>
      </x:c>
      <x:c r="C15" s="23" t="str">
        <x:v>Trust</x:v>
      </x:c>
      <x:c r="D15" s="23" t="str">
        <x:v>Homepage HTML/text detection can miss client-rendered or differently worded elements.</x:v>
      </x:c>
    </x:row>
    <x:row r="16">
      <x:c r="A16" s="23" t="str">
        <x:v>Service-area language</x:v>
      </x:c>
      <x:c r="B16" s="23" t="str">
        <x:v>Visible text explicitly states areas, locations, or communities served.</x:v>
      </x:c>
      <x:c r="C16" s="23" t="str">
        <x:v>Local search</x:v>
      </x:c>
      <x:c r="D16" s="23" t="str">
        <x:v>Homepage HTML/text detection can miss client-rendered or differently worded elements.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52" hidden="0" customWidth="1"/>
    <x:col min="4" max="4" width="34" hidden="0" customWidth="1"/>
    <x:col min="5" max="5" width="34" hidden="0" customWidth="1"/>
    <x:col min="6" max="6" width="34" hidden="0" customWidth="1"/>
    <x:col min="7" max="7" width="20" hidden="0" customWidth="1"/>
    <x:col min="8" max="8" width="20" hidden="0" customWidth="1"/>
  </x:cols>
  <x:sheetData>
    <x:row r="1" ht="34" customHeight="1">
      <x:c r="A1" s="3" t="str">
        <x:v>90-Day No-Ads Organic Plan</x:v>
      </x:c>
      <x:c r="B1" s="3"/>
      <x:c r="C1" s="3"/>
      <x:c r="D1" s="3"/>
      <x:c r="E1" s="3"/>
      <x:c r="F1" s="3"/>
      <x:c r="G1" s="3"/>
      <x:c r="H1" s="3"/>
    </x:row>
    <x:row r="2" ht="34" customHeight="1">
      <x:c r="A2" s="6" t="str">
        <x:v>Prioritize technical clarity, useful content, real relationships, and measurement. No purchased links or mass outreach.</x:v>
      </x:c>
      <x:c r="B2" s="6"/>
      <x:c r="C2" s="6"/>
      <x:c r="D2" s="6"/>
      <x:c r="E2" s="6"/>
      <x:c r="F2" s="6"/>
      <x:c r="G2" s="6"/>
      <x:c r="H2" s="6"/>
    </x:row>
    <x:row r="4">
      <x:c r="A4" s="11" t="str">
        <x:v>Phase</x:v>
      </x:c>
      <x:c r="B4" s="11" t="str">
        <x:v>Week</x:v>
      </x:c>
      <x:c r="C4" s="11" t="str">
        <x:v>Primary task</x:v>
      </x:c>
      <x:c r="D4" s="11" t="str">
        <x:v>Free channel</x:v>
      </x:c>
      <x:c r="E4" s="11" t="str">
        <x:v>Deliverable</x:v>
      </x:c>
      <x:c r="F4" s="11" t="str">
        <x:v>Success signal</x:v>
      </x:c>
      <x:c r="G4" s="11" t="str">
        <x:v>Owner</x:v>
      </x:c>
      <x:c r="H4" s="11" t="str">
        <x:v>Status</x:v>
      </x:c>
    </x:row>
    <x:row r="5">
      <x:c r="A5" s="23" t="str">
        <x:v>Foundation</x:v>
      </x:c>
      <x:c r="B5" s="23" t="n">
        <x:v>1</x:v>
      </x:c>
      <x:c r="C5" s="23" t="str">
        <x:v>Publish benchmark page, workbook, metadata, schema, sitemap, and internal links</x:v>
      </x:c>
      <x:c r="D5" s="23" t="str">
        <x:v>Owned website</x:v>
      </x:c>
      <x:c r="E5" s="23" t="str">
        <x:v>Indexable benchmark resource</x:v>
      </x:c>
      <x:c r="F5" s="23" t="str">
        <x:v>Page indexed; no technical errors</x:v>
      </x:c>
      <x:c r="G5" s="23" t="str">
        <x:v>Brent</x:v>
      </x:c>
      <x:c r="H5" s="23" t="str">
        <x:v>Planned</x:v>
      </x:c>
    </x:row>
    <x:row r="6">
      <x:c r="A6" s="23" t="str">
        <x:v>Foundation</x:v>
      </x:c>
      <x:c r="B6" s="23" t="n">
        <x:v>2</x:v>
      </x:c>
      <x:c r="C6" s="23" t="str">
        <x:v>Connect GA4 and Search Console; verify conversions and sitemap</x:v>
      </x:c>
      <x:c r="D6" s="23" t="str">
        <x:v>Google tools</x:v>
      </x:c>
      <x:c r="E6" s="23" t="str">
        <x:v>Measurement baseline</x:v>
      </x:c>
      <x:c r="F6" s="23" t="str">
        <x:v>Organic visits and inquiry events recorded</x:v>
      </x:c>
      <x:c r="G6" s="23" t="str">
        <x:v>Brent</x:v>
      </x:c>
      <x:c r="H6" s="23" t="str">
        <x:v>Planned</x:v>
      </x:c>
    </x:row>
    <x:row r="7">
      <x:c r="A7" s="23" t="str">
        <x:v>Content</x:v>
      </x:c>
      <x:c r="B7" s="23" t="n">
        <x:v>3</x:v>
      </x:c>
      <x:c r="C7" s="23" t="str">
        <x:v>Publish a companion article: local SEO checklist for detailers</x:v>
      </x:c>
      <x:c r="D7" s="23" t="str">
        <x:v>Owned website</x:v>
      </x:c>
      <x:c r="E7" s="23" t="str">
        <x:v>Supporting article</x:v>
      </x:c>
      <x:c r="F7" s="23" t="str">
        <x:v>Search impressions begin</x:v>
      </x:c>
      <x:c r="G7" s="23" t="str">
        <x:v>Brent</x:v>
      </x:c>
      <x:c r="H7" s="23" t="str">
        <x:v>Planned</x:v>
      </x:c>
    </x:row>
    <x:row r="8">
      <x:c r="A8" s="23" t="str">
        <x:v>Content</x:v>
      </x:c>
      <x:c r="B8" s="23" t="n">
        <x:v>4</x:v>
      </x:c>
      <x:c r="C8" s="23" t="str">
        <x:v>Turn three findings into platform-specific posts</x:v>
      </x:c>
      <x:c r="D8" s="23" t="str">
        <x:v>Facebook, Instagram, X</x:v>
      </x:c>
      <x:c r="E8" s="23" t="str">
        <x:v>Three native posts</x:v>
      </x:c>
      <x:c r="F8" s="23" t="str">
        <x:v>Saves, replies, qualified clicks</x:v>
      </x:c>
      <x:c r="G8" s="23" t="str">
        <x:v>Brent</x:v>
      </x:c>
      <x:c r="H8" s="23" t="str">
        <x:v>Planned</x:v>
      </x:c>
    </x:row>
    <x:row r="9">
      <x:c r="A9" s="23" t="str">
        <x:v>Authority</x:v>
      </x:c>
      <x:c r="B9" s="23" t="n">
        <x:v>5</x:v>
      </x:c>
      <x:c r="C9" s="23" t="str">
        <x:v>Personalize and send five high-fit resource pitches</x:v>
      </x:c>
      <x:c r="D9" s="23" t="str">
        <x:v>Associations, trainers</x:v>
      </x:c>
      <x:c r="E9" s="23" t="str">
        <x:v>Five quality pitches</x:v>
      </x:c>
      <x:c r="F9" s="23" t="str">
        <x:v>Replies or resource reviews</x:v>
      </x:c>
      <x:c r="G9" s="23" t="str">
        <x:v>Brent</x:v>
      </x:c>
      <x:c r="H9" s="23" t="str">
        <x:v>Planned</x:v>
      </x:c>
    </x:row>
    <x:row r="10">
      <x:c r="A10" s="23" t="str">
        <x:v>Authority</x:v>
      </x:c>
      <x:c r="B10" s="23" t="n">
        <x:v>6</x:v>
      </x:c>
      <x:c r="C10" s="23" t="str">
        <x:v>Pitch two podcasts and one trade publication</x:v>
      </x:c>
      <x:c r="D10" s="23" t="str">
        <x:v>Earned media</x:v>
      </x:c>
      <x:c r="E10" s="23" t="str">
        <x:v>Three editorial pitches</x:v>
      </x:c>
      <x:c r="F10" s="23" t="str">
        <x:v>Interview/article interest</x:v>
      </x:c>
      <x:c r="G10" s="23" t="str">
        <x:v>Brent</x:v>
      </x:c>
      <x:c r="H10" s="23" t="str">
        <x:v>Planned</x:v>
      </x:c>
    </x:row>
    <x:row r="11">
      <x:c r="A11" s="23" t="str">
        <x:v>Local</x:v>
      </x:c>
      <x:c r="B11" s="23" t="n">
        <x:v>7</x:v>
      </x:c>
      <x:c r="C11" s="23" t="str">
        <x:v>Create or improve Google Business Profile and citation consistency</x:v>
      </x:c>
      <x:c r="D11" s="23" t="str">
        <x:v>Local search</x:v>
      </x:c>
      <x:c r="E11" s="23" t="str">
        <x:v>Accurate business profiles</x:v>
      </x:c>
      <x:c r="F11" s="23" t="str">
        <x:v>Profile views and branded searches</x:v>
      </x:c>
      <x:c r="G11" s="23" t="str">
        <x:v>Brent</x:v>
      </x:c>
      <x:c r="H11" s="23" t="str">
        <x:v>Planned</x:v>
      </x:c>
    </x:row>
    <x:row r="12">
      <x:c r="A12" s="23" t="str">
        <x:v>Content</x:v>
      </x:c>
      <x:c r="B12" s="23" t="n">
        <x:v>8</x:v>
      </x:c>
      <x:c r="C12" s="23" t="str">
        <x:v>Publish service-area and starter-website FAQ content</x:v>
      </x:c>
      <x:c r="D12" s="23" t="str">
        <x:v>Owned website</x:v>
      </x:c>
      <x:c r="E12" s="23" t="str">
        <x:v>Intent-focused content</x:v>
      </x:c>
      <x:c r="F12" s="23" t="str">
        <x:v>Impressions for relevant long-tail queries</x:v>
      </x:c>
      <x:c r="G12" s="23" t="str">
        <x:v>Brent</x:v>
      </x:c>
      <x:c r="H12" s="23" t="str">
        <x:v>Planned</x:v>
      </x:c>
    </x:row>
    <x:row r="13">
      <x:c r="A13" s="23" t="str">
        <x:v>Authority</x:v>
      </x:c>
      <x:c r="B13" s="23" t="n">
        <x:v>9</x:v>
      </x:c>
      <x:c r="C13" s="23" t="str">
        <x:v>Follow up once with unanswered high-fit prospects</x:v>
      </x:c>
      <x:c r="D13" s="23" t="str">
        <x:v>Email/contact forms</x:v>
      </x:c>
      <x:c r="E13" s="23" t="str">
        <x:v>Respectful follow-up batch</x:v>
      </x:c>
      <x:c r="F13" s="23" t="str">
        <x:v>Replies without complaints</x:v>
      </x:c>
      <x:c r="G13" s="23" t="str">
        <x:v>Brent</x:v>
      </x:c>
      <x:c r="H13" s="23" t="str">
        <x:v>Planned</x:v>
      </x:c>
    </x:row>
    <x:row r="14">
      <x:c r="A14" s="23" t="str">
        <x:v>Proof</x:v>
      </x:c>
      <x:c r="B14" s="23" t="n">
        <x:v>10</x:v>
      </x:c>
      <x:c r="C14" s="23" t="str">
        <x:v>Publish a real case study or transparent build walkthrough</x:v>
      </x:c>
      <x:c r="D14" s="23" t="str">
        <x:v>Owned website</x:v>
      </x:c>
      <x:c r="E14" s="23" t="str">
        <x:v>Evidence-led case study</x:v>
      </x:c>
      <x:c r="F14" s="23" t="str">
        <x:v>Engaged visits and inquiries</x:v>
      </x:c>
      <x:c r="G14" s="23" t="str">
        <x:v>Brent</x:v>
      </x:c>
      <x:c r="H14" s="23" t="str">
        <x:v>Planned</x:v>
      </x:c>
    </x:row>
    <x:row r="15">
      <x:c r="A15" s="23" t="str">
        <x:v>Refresh</x:v>
      </x:c>
      <x:c r="B15" s="23" t="n">
        <x:v>11</x:v>
      </x:c>
      <x:c r="C15" s="23" t="str">
        <x:v>Update benchmark commentary from Search Console questions</x:v>
      </x:c>
      <x:c r="D15" s="23" t="str">
        <x:v>Owned website</x:v>
      </x:c>
      <x:c r="E15" s="23" t="str">
        <x:v>Content refresh</x:v>
      </x:c>
      <x:c r="F15" s="23" t="str">
        <x:v>Improved CTR or new queries</x:v>
      </x:c>
      <x:c r="G15" s="23" t="str">
        <x:v>Brent</x:v>
      </x:c>
      <x:c r="H15" s="23" t="str">
        <x:v>Planned</x:v>
      </x:c>
    </x:row>
    <x:row r="16">
      <x:c r="A16" s="23" t="str">
        <x:v>Review</x:v>
      </x:c>
      <x:c r="B16" s="23" t="n">
        <x:v>12</x:v>
      </x:c>
      <x:c r="C16" s="23" t="str">
        <x:v>Review rankings, links, inquiries, and next-quarter priorities</x:v>
      </x:c>
      <x:c r="D16" s="23" t="str">
        <x:v>GA4/Search Console</x:v>
      </x:c>
      <x:c r="E16" s="23" t="str">
        <x:v>Quarterly organic report</x:v>
      </x:c>
      <x:c r="F16" s="23" t="str">
        <x:v>Decisions based on qualified traffic</x:v>
      </x:c>
      <x:c r="G16" s="23" t="str">
        <x:v>Brent</x:v>
      </x:c>
      <x:c r="H16" s="23" t="str">
        <x:v>Planned</x:v>
      </x:c>
    </x:row>
  </x:sheetData>
  <x:mergeCells>
    <x:mergeCell ref="A1:H1"/>
    <x:mergeCell ref="A2:H2"/>
  </x:mergeCells>
  <x:dataValidations count="1">
    <x:dataValidation type="list" sqref="H5:H16">
      <x:formula1>"Planned,In progress,Done,Blocked"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6a319a85af84eeb"/>
  </x:tableParts>
</x:worksheet>
</file>